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vvng.sharepoint.com/sites/ProgrammateamInvoeringOmgevingswet/Gedeelde documenten/Staalkaarten voor het omgevingsplan/Praktijkproef digitalisering/wegobjecten - uitritten - kappen/Publicatiepagina/"/>
    </mc:Choice>
  </mc:AlternateContent>
  <xr:revisionPtr revIDLastSave="4" documentId="8_{62FDF575-6E9E-4013-BE71-0FC4801E4BFB}" xr6:coauthVersionLast="47" xr6:coauthVersionMax="47" xr10:uidLastSave="{27B8802B-0591-46A2-B6EA-2A7BBA5B1BFC}"/>
  <bookViews>
    <workbookView xWindow="-108" yWindow="-108" windowWidth="22320" windowHeight="13176" activeTab="2" xr2:uid="{A63AD40E-6BA3-40AA-A65A-0FF5C6D98FA4}"/>
  </bookViews>
  <sheets>
    <sheet name="Toelichting" sheetId="4" r:id="rId1"/>
    <sheet name="Document" sheetId="5" r:id="rId2"/>
    <sheet name="Regels" sheetId="3" r:id="rId3"/>
    <sheet name="Activiteiten" sheetId="8" r:id="rId4"/>
    <sheet name="Normen" sheetId="6" r:id="rId5"/>
    <sheet name="Waarden" sheetId="12" r:id="rId6"/>
    <sheet name="Locaties" sheetId="7" r:id="rId7"/>
    <sheet name="Gebiedsaanwijzingen" sheetId="9" r:id="rId8"/>
    <sheet name="Stelselcatalogus" sheetId="13" r:id="rId9"/>
    <sheet name="Themas" sheetId="14" r:id="rId10"/>
  </sheets>
  <externalReferences>
    <externalReference r:id="rId11"/>
  </externalReferences>
  <definedNames>
    <definedName name="_xlnm._FilterDatabase" localSheetId="3" hidden="1">Activiteiten!$A$1:$E$1</definedName>
    <definedName name="_xlnm._FilterDatabase" localSheetId="7" hidden="1">Gebiedsaanwijzingen!$A$1:$E$1</definedName>
    <definedName name="_xlnm._FilterDatabase" localSheetId="6" hidden="1">Locaties!$B$1:$G$3</definedName>
    <definedName name="_xlnm._FilterDatabase" localSheetId="4" hidden="1">Normen!$A$1:$J$4</definedName>
    <definedName name="_xlnm._FilterDatabase" localSheetId="2" hidden="1">Regels!$A$1:$Q$113</definedName>
    <definedName name="_xlnm._FilterDatabase" localSheetId="8" hidden="1">Stelselcatalogus!$A$1:$L$713</definedName>
    <definedName name="_xlnm._FilterDatabase" localSheetId="5" hidden="1">Waarden!$A$1:$F$1</definedName>
    <definedName name="_xlnm.Print_Area" localSheetId="2">Regels!$A$1:$O$113</definedName>
    <definedName name="imop">[1]Vocabularies!$A$5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4" i="13" l="1"/>
  <c r="A615" i="13" s="1"/>
  <c r="A616" i="13" s="1"/>
  <c r="A617" i="13" s="1"/>
  <c r="A618" i="13" s="1"/>
  <c r="A619" i="13" s="1"/>
  <c r="A620" i="13" s="1"/>
  <c r="A621" i="13" s="1"/>
  <c r="A622" i="13" s="1"/>
  <c r="A623" i="13" s="1"/>
  <c r="A624" i="13" s="1"/>
  <c r="A625" i="13" s="1"/>
  <c r="A626" i="13" s="1"/>
  <c r="A627" i="13" s="1"/>
  <c r="A628" i="13" s="1"/>
  <c r="A629" i="13" s="1"/>
  <c r="A630" i="13" s="1"/>
  <c r="A631" i="13" s="1"/>
  <c r="A632" i="13" s="1"/>
  <c r="A633" i="13" s="1"/>
  <c r="A634" i="13" s="1"/>
  <c r="A635" i="13" s="1"/>
  <c r="A636" i="13" s="1"/>
  <c r="A637" i="13" s="1"/>
  <c r="A638" i="13" s="1"/>
  <c r="A639" i="13" s="1"/>
  <c r="A640" i="13" s="1"/>
  <c r="A641" i="13" s="1"/>
  <c r="A642" i="13" s="1"/>
  <c r="A643" i="13" s="1"/>
  <c r="A644" i="13" s="1"/>
  <c r="A645" i="13" s="1"/>
  <c r="A646" i="13" s="1"/>
  <c r="A647" i="13" s="1"/>
  <c r="A648" i="13" s="1"/>
  <c r="A649" i="13" s="1"/>
  <c r="A650" i="13" s="1"/>
  <c r="A651" i="13" s="1"/>
  <c r="A652" i="13" s="1"/>
  <c r="A653" i="13" s="1"/>
  <c r="A654" i="13" s="1"/>
  <c r="A655" i="13" s="1"/>
  <c r="A656" i="13" s="1"/>
  <c r="A657" i="13" s="1"/>
  <c r="A658" i="13" s="1"/>
  <c r="A659" i="13" s="1"/>
  <c r="A660" i="13" s="1"/>
  <c r="A661" i="13" s="1"/>
  <c r="A662" i="13" s="1"/>
  <c r="A663" i="13" s="1"/>
  <c r="A664" i="13" s="1"/>
  <c r="A665" i="13" s="1"/>
  <c r="A666" i="13" s="1"/>
  <c r="A667" i="13" s="1"/>
  <c r="A668" i="13" s="1"/>
  <c r="A669" i="13" s="1"/>
  <c r="A670" i="13" s="1"/>
  <c r="A671" i="13" s="1"/>
  <c r="A672" i="13" s="1"/>
  <c r="A673" i="13" s="1"/>
  <c r="A674" i="13" s="1"/>
  <c r="A675" i="13" s="1"/>
  <c r="A676" i="13" s="1"/>
  <c r="A677" i="13" s="1"/>
  <c r="A678" i="13" s="1"/>
  <c r="A679" i="13" s="1"/>
  <c r="A680" i="13" s="1"/>
  <c r="A681" i="13" s="1"/>
  <c r="A682" i="13" s="1"/>
  <c r="A683" i="13" s="1"/>
  <c r="A684" i="13" s="1"/>
  <c r="A685" i="13" s="1"/>
  <c r="A686" i="13" s="1"/>
  <c r="A687" i="13" s="1"/>
  <c r="A688" i="13" s="1"/>
  <c r="A689" i="13" s="1"/>
  <c r="A690" i="13" s="1"/>
  <c r="A691" i="13" s="1"/>
  <c r="A692" i="13" s="1"/>
  <c r="A693" i="13" s="1"/>
  <c r="A694" i="13" s="1"/>
  <c r="A695" i="13" s="1"/>
  <c r="A696" i="13" s="1"/>
  <c r="A697" i="13" s="1"/>
  <c r="A698" i="13" s="1"/>
  <c r="A699" i="13" s="1"/>
  <c r="A700" i="13" s="1"/>
  <c r="A701" i="13" s="1"/>
  <c r="A702" i="13" s="1"/>
  <c r="A703" i="13" s="1"/>
  <c r="A704" i="13" s="1"/>
  <c r="A705" i="13" s="1"/>
  <c r="A706" i="13" s="1"/>
  <c r="A707" i="13" s="1"/>
  <c r="A708" i="13" s="1"/>
  <c r="A709" i="13" s="1"/>
  <c r="A710" i="13" s="1"/>
  <c r="A711" i="13" s="1"/>
  <c r="A712" i="13" s="1"/>
  <c r="A574" i="13"/>
  <c r="A575" i="13" s="1"/>
  <c r="A576" i="13" s="1"/>
  <c r="A577" i="13" s="1"/>
  <c r="A578" i="13" s="1"/>
  <c r="A579" i="13" s="1"/>
  <c r="A580" i="13" s="1"/>
  <c r="A581" i="13" s="1"/>
  <c r="A582" i="13" s="1"/>
  <c r="A583" i="13" s="1"/>
  <c r="A584" i="13" s="1"/>
  <c r="A585" i="13" s="1"/>
  <c r="A586" i="13" s="1"/>
  <c r="A587" i="13" s="1"/>
  <c r="A588" i="13" s="1"/>
  <c r="A589" i="13" s="1"/>
  <c r="A590" i="13" s="1"/>
  <c r="A591" i="13" s="1"/>
  <c r="A592" i="13" s="1"/>
  <c r="A593" i="13" s="1"/>
  <c r="A594" i="13" s="1"/>
  <c r="A595" i="13" s="1"/>
  <c r="A596" i="13" s="1"/>
  <c r="A597" i="13" s="1"/>
  <c r="A598" i="13" s="1"/>
  <c r="A599" i="13" s="1"/>
  <c r="A600" i="13" s="1"/>
  <c r="A601" i="13" s="1"/>
  <c r="A602" i="13" s="1"/>
  <c r="A603" i="13" s="1"/>
  <c r="A604" i="13" s="1"/>
  <c r="A605" i="13" s="1"/>
  <c r="A606" i="13" s="1"/>
  <c r="A607" i="13" s="1"/>
  <c r="A608" i="13" s="1"/>
  <c r="A609" i="13" s="1"/>
  <c r="A610" i="13" s="1"/>
  <c r="A611" i="13" s="1"/>
  <c r="A612" i="13" s="1"/>
  <c r="A567" i="13"/>
  <c r="A568" i="13" s="1"/>
  <c r="A569" i="13" s="1"/>
  <c r="A570" i="13" s="1"/>
  <c r="A571" i="13" s="1"/>
  <c r="A572" i="13" s="1"/>
  <c r="A540" i="13"/>
  <c r="A541" i="13" s="1"/>
  <c r="A542" i="13" s="1"/>
  <c r="A543" i="13" s="1"/>
  <c r="A544" i="13" s="1"/>
  <c r="A545" i="13" s="1"/>
  <c r="A546" i="13" s="1"/>
  <c r="A547" i="13" s="1"/>
  <c r="A548" i="13" s="1"/>
  <c r="A549" i="13" s="1"/>
  <c r="A550" i="13" s="1"/>
  <c r="A551" i="13" s="1"/>
  <c r="A552" i="13" s="1"/>
  <c r="A553" i="13" s="1"/>
  <c r="A554" i="13" s="1"/>
  <c r="A555" i="13" s="1"/>
  <c r="A556" i="13" s="1"/>
  <c r="A557" i="13" s="1"/>
  <c r="A558" i="13" s="1"/>
  <c r="A559" i="13" s="1"/>
  <c r="A560" i="13" s="1"/>
  <c r="A561" i="13" s="1"/>
  <c r="A562" i="13" s="1"/>
  <c r="A563" i="13" s="1"/>
  <c r="A564" i="13" s="1"/>
  <c r="A565" i="13" s="1"/>
  <c r="A536" i="13"/>
  <c r="A537" i="13" s="1"/>
  <c r="A538" i="13" s="1"/>
  <c r="A527" i="13"/>
  <c r="A528" i="13" s="1"/>
  <c r="A529" i="13" s="1"/>
  <c r="A530" i="13" s="1"/>
  <c r="A531" i="13" s="1"/>
  <c r="A532" i="13" s="1"/>
  <c r="A533" i="13" s="1"/>
  <c r="A534" i="13" s="1"/>
  <c r="A520" i="13"/>
  <c r="A521" i="13" s="1"/>
  <c r="A522" i="13" s="1"/>
  <c r="A523" i="13" s="1"/>
  <c r="A524" i="13" s="1"/>
  <c r="A525" i="13" s="1"/>
  <c r="A516" i="13"/>
  <c r="A517" i="13" s="1"/>
  <c r="A518" i="13" s="1"/>
  <c r="A512" i="13"/>
  <c r="A513" i="13" s="1"/>
  <c r="A514" i="13" s="1"/>
  <c r="A507" i="13"/>
  <c r="A508" i="13" s="1"/>
  <c r="A509" i="13" s="1"/>
  <c r="A510" i="13" s="1"/>
  <c r="A504" i="13"/>
  <c r="A505" i="13" s="1"/>
  <c r="A500" i="13"/>
  <c r="A501" i="13" s="1"/>
  <c r="A502" i="13" s="1"/>
  <c r="A395" i="13"/>
  <c r="A396" i="13" s="1"/>
  <c r="A397" i="13" s="1"/>
  <c r="A398" i="13" s="1"/>
  <c r="A399" i="13" s="1"/>
  <c r="A400" i="13" s="1"/>
  <c r="A401" i="13" s="1"/>
  <c r="A402" i="13" s="1"/>
  <c r="A403" i="13" s="1"/>
  <c r="A404" i="13" s="1"/>
  <c r="A405" i="13" s="1"/>
  <c r="A406" i="13" s="1"/>
  <c r="A407" i="13" s="1"/>
  <c r="A408" i="13" s="1"/>
  <c r="A409" i="13" s="1"/>
  <c r="A410" i="13" s="1"/>
  <c r="A411" i="13" s="1"/>
  <c r="A412" i="13" s="1"/>
  <c r="A413" i="13" s="1"/>
  <c r="A414" i="13" s="1"/>
  <c r="A415" i="13" s="1"/>
  <c r="A416" i="13" s="1"/>
  <c r="A417" i="13" s="1"/>
  <c r="A418" i="13" s="1"/>
  <c r="A419" i="13" s="1"/>
  <c r="A420" i="13" s="1"/>
  <c r="A421" i="13" s="1"/>
  <c r="A422" i="13" s="1"/>
  <c r="A423" i="13" s="1"/>
  <c r="A424" i="13" s="1"/>
  <c r="A425" i="13" s="1"/>
  <c r="A426" i="13" s="1"/>
  <c r="A427" i="13" s="1"/>
  <c r="A428" i="13" s="1"/>
  <c r="A429" i="13" s="1"/>
  <c r="A430" i="13" s="1"/>
  <c r="A431" i="13" s="1"/>
  <c r="A432" i="13" s="1"/>
  <c r="A433" i="13" s="1"/>
  <c r="A434" i="13" s="1"/>
  <c r="A435" i="13" s="1"/>
  <c r="A436" i="13" s="1"/>
  <c r="A437" i="13" s="1"/>
  <c r="A438" i="13" s="1"/>
  <c r="A439" i="13" s="1"/>
  <c r="A440" i="13" s="1"/>
  <c r="A441" i="13" s="1"/>
  <c r="A442" i="13" s="1"/>
  <c r="A443" i="13" s="1"/>
  <c r="A444" i="13" s="1"/>
  <c r="A445" i="13" s="1"/>
  <c r="A446" i="13" s="1"/>
  <c r="A447" i="13" s="1"/>
  <c r="A448" i="13" s="1"/>
  <c r="A449" i="13" s="1"/>
  <c r="A450" i="13" s="1"/>
  <c r="A451" i="13" s="1"/>
  <c r="A452" i="13" s="1"/>
  <c r="A453" i="13" s="1"/>
  <c r="A454" i="13" s="1"/>
  <c r="A455" i="13" s="1"/>
  <c r="A456" i="13" s="1"/>
  <c r="A457" i="13" s="1"/>
  <c r="A458" i="13" s="1"/>
  <c r="A459" i="13" s="1"/>
  <c r="A460" i="13" s="1"/>
  <c r="A461" i="13" s="1"/>
  <c r="A462" i="13" s="1"/>
  <c r="A463" i="13" s="1"/>
  <c r="A464" i="13" s="1"/>
  <c r="A465" i="13" s="1"/>
  <c r="A466" i="13" s="1"/>
  <c r="A467" i="13" s="1"/>
  <c r="A468" i="13" s="1"/>
  <c r="A469" i="13" s="1"/>
  <c r="A470" i="13" s="1"/>
  <c r="A471" i="13" s="1"/>
  <c r="A472" i="13" s="1"/>
  <c r="A473" i="13" s="1"/>
  <c r="A474" i="13" s="1"/>
  <c r="A475" i="13" s="1"/>
  <c r="A476" i="13" s="1"/>
  <c r="A477" i="13" s="1"/>
  <c r="A478" i="13" s="1"/>
  <c r="A479" i="13" s="1"/>
  <c r="A480" i="13" s="1"/>
  <c r="A481" i="13" s="1"/>
  <c r="A482" i="13" s="1"/>
  <c r="A483" i="13" s="1"/>
  <c r="A484" i="13" s="1"/>
  <c r="A485" i="13" s="1"/>
  <c r="A486" i="13" s="1"/>
  <c r="A487" i="13" s="1"/>
  <c r="A488" i="13" s="1"/>
  <c r="A489" i="13" s="1"/>
  <c r="A490" i="13" s="1"/>
  <c r="A491" i="13" s="1"/>
  <c r="A492" i="13" s="1"/>
  <c r="A493" i="13" s="1"/>
  <c r="A494" i="13" s="1"/>
  <c r="A495" i="13" s="1"/>
  <c r="A496" i="13" s="1"/>
  <c r="A497" i="13" s="1"/>
  <c r="A498" i="13" s="1"/>
  <c r="A388" i="13"/>
  <c r="A389" i="13" s="1"/>
  <c r="A390" i="13" s="1"/>
  <c r="A391" i="13" s="1"/>
  <c r="A392" i="13" s="1"/>
  <c r="A393" i="13" s="1"/>
  <c r="A378" i="13"/>
  <c r="A379" i="13" s="1"/>
  <c r="A380" i="13" s="1"/>
  <c r="A381" i="13" s="1"/>
  <c r="A382" i="13" s="1"/>
  <c r="A383" i="13" s="1"/>
  <c r="A384" i="13" s="1"/>
  <c r="A385" i="13" s="1"/>
  <c r="A386" i="13" s="1"/>
  <c r="A370" i="13"/>
  <c r="A371" i="13" s="1"/>
  <c r="A372" i="13" s="1"/>
  <c r="A373" i="13" s="1"/>
  <c r="A374" i="13" s="1"/>
  <c r="A375" i="13" s="1"/>
  <c r="A376" i="13" s="1"/>
  <c r="A365" i="13"/>
  <c r="A366" i="13" s="1"/>
  <c r="A367" i="13" s="1"/>
  <c r="A368" i="13" s="1"/>
  <c r="A357" i="13"/>
  <c r="A358" i="13" s="1"/>
  <c r="A359" i="13" s="1"/>
  <c r="A360" i="13" s="1"/>
  <c r="A361" i="13" s="1"/>
  <c r="A362" i="13" s="1"/>
  <c r="A363" i="13" s="1"/>
  <c r="A349" i="13"/>
  <c r="A350" i="13" s="1"/>
  <c r="A351" i="13" s="1"/>
  <c r="A352" i="13" s="1"/>
  <c r="A353" i="13" s="1"/>
  <c r="A354" i="13" s="1"/>
  <c r="A355" i="13" s="1"/>
  <c r="A330" i="13"/>
  <c r="A331" i="13" s="1"/>
  <c r="A332" i="13" s="1"/>
  <c r="A333" i="13" s="1"/>
  <c r="A334" i="13" s="1"/>
  <c r="A335" i="13" s="1"/>
  <c r="A336" i="13" s="1"/>
  <c r="A337" i="13" s="1"/>
  <c r="A338" i="13" s="1"/>
  <c r="A339" i="13" s="1"/>
  <c r="A340" i="13" s="1"/>
  <c r="A341" i="13" s="1"/>
  <c r="A342" i="13" s="1"/>
  <c r="A343" i="13" s="1"/>
  <c r="A344" i="13" s="1"/>
  <c r="A345" i="13" s="1"/>
  <c r="A346" i="13" s="1"/>
  <c r="A347" i="13" s="1"/>
  <c r="A183" i="13"/>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174" i="13"/>
  <c r="A175" i="13" s="1"/>
  <c r="A176" i="13" s="1"/>
  <c r="A177" i="13" s="1"/>
  <c r="A178" i="13" s="1"/>
  <c r="A179" i="13" s="1"/>
  <c r="A180" i="13" s="1"/>
  <c r="A181" i="13" s="1"/>
  <c r="A153" i="13"/>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28" i="13"/>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25" i="13"/>
  <c r="A126" i="13" s="1"/>
  <c r="A95" i="13"/>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85" i="13"/>
  <c r="A86" i="13" s="1"/>
  <c r="A87" i="13" s="1"/>
  <c r="A88" i="13" s="1"/>
  <c r="A89" i="13" s="1"/>
  <c r="A90" i="13" s="1"/>
  <c r="A91" i="13" s="1"/>
  <c r="A92" i="13" s="1"/>
  <c r="A93" i="13" s="1"/>
  <c r="A76" i="13"/>
  <c r="A77" i="13" s="1"/>
  <c r="A78" i="13" s="1"/>
  <c r="A79" i="13" s="1"/>
  <c r="A80" i="13" s="1"/>
  <c r="A81" i="13" s="1"/>
  <c r="A82" i="13" s="1"/>
  <c r="A83" i="13" s="1"/>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tc={872CD8F5-DFDC-4FC1-A61B-6C21326A55E9}</author>
    <author>tc={AA648ABE-ED33-4BF9-B755-C571A8CE57B5}</author>
    <author>tc={04AB9762-983A-4512-B04F-0453747E445E}</author>
    <author>tc={E7B4EFA8-9242-45C3-8E07-EF7CD7AD1206}</author>
    <author>tc={41E6B2FD-29C7-4A0D-9DD7-56BA19CCB629}</author>
    <author>tc={EC30A64F-C901-4A44-AD9B-475DB5F7946F}</author>
    <author>tc={3E5672B2-B163-4D5D-879E-64A1AFA128C0}</author>
    <author>tc={85E3523E-46B2-44B5-8EEA-8AB83EBA34A3}</author>
    <author>tc={D3B963CA-E552-4C20-B0E1-1E77BEC1226C}</author>
    <author>tc={7E27A326-072C-46C3-A820-131ADAF8DB79}</author>
  </authors>
  <commentList>
    <comment ref="E1" authorId="0" shapeId="0" xr:uid="{872CD8F5-DFDC-4FC1-A61B-6C21326A55E9}">
      <text>
        <t>[Opmerkingenthread]
U kunt deze opmerkingenthread lezen in uw versie van Excel. Eventuele wijzigingen aan de thread gaan echter verloren als het bestand wordt geopend in een nieuwere versie van Excel. Meer informatie: https://go.microsoft.com/fwlink/?linkid=870924
Opmerking:
    Regeltype:
RegelVoorIedereen, InstructieRegel of Omgevingswaarderegel</t>
      </text>
    </comment>
    <comment ref="F1" authorId="1" shapeId="0" xr:uid="{AA648ABE-ED33-4BF9-B755-C571A8CE57B5}">
      <text>
        <t>[Opmerkingenthread]
U kunt deze opmerkingenthread lezen in uw versie van Excel. Eventuele wijzigingen aan de thread gaan echter verloren als het bestand wordt geopend in een nieuwere versie van Excel. Meer informatie: https://go.microsoft.com/fwlink/?linkid=870924
Opmerking:
    Naam (cq. noemer) van de locatie (niet de Id)</t>
      </text>
    </comment>
    <comment ref="G1" authorId="2" shapeId="0" xr:uid="{04AB9762-983A-4512-B04F-0453747E445E}">
      <text>
        <t>[Opmerkingenthread]
U kunt deze opmerkingenthread lezen in uw versie van Excel. Eventuele wijzigingen aan de thread gaan echter verloren als het bestand wordt geopend in een nieuwere versie van Excel. Meer informatie: https://go.microsoft.com/fwlink/?linkid=870924
Opmerking:
    exact | indicatief</t>
      </text>
    </comment>
    <comment ref="H1" authorId="3" shapeId="0" xr:uid="{E7B4EFA8-9242-45C3-8E07-EF7CD7AD1206}">
      <text>
        <t>[Opmerkingenthread]
U kunt deze opmerkingenthread lezen in uw versie van Excel. Eventuele wijzigingen aan de thread gaan echter verloren als het bestand wordt geopend in een nieuwere versie van Excel. Meer informatie: https://go.microsoft.com/fwlink/?linkid=870924
Opmerking:
    Id van de activiteit</t>
      </text>
    </comment>
    <comment ref="I1" authorId="4" shapeId="0" xr:uid="{41E6B2FD-29C7-4A0D-9DD7-56BA19CCB629}">
      <text>
        <t>[Opmerkingenthread]
U kunt deze opmerkingenthread lezen in uw versie van Excel. Eventuele wijzigingen aan de thread gaan echter verloren als het bestand wordt geopend in een nieuwere versie van Excel. Meer informatie: https://go.microsoft.com/fwlink/?linkid=870924
Opmerking:
    Zie waardenljst</t>
      </text>
    </comment>
    <comment ref="J1" authorId="5" shapeId="0" xr:uid="{EC30A64F-C901-4A44-AD9B-475DB5F7946F}">
      <text>
        <t>[Opmerkingenthread]
U kunt deze opmerkingenthread lezen in uw versie van Excel. Eventuele wijzigingen aan de thread gaan echter verloren als het bestand wordt geopend in een nieuwere versie van Excel. Meer informatie: https://go.microsoft.com/fwlink/?linkid=870924
Opmerking:
    Id van de Omgevingsnorm</t>
      </text>
    </comment>
    <comment ref="K1" authorId="6" shapeId="0" xr:uid="{3E5672B2-B163-4D5D-879E-64A1AFA128C0}">
      <text>
        <t>[Opmerkingenthread]
U kunt deze opmerkingenthread lezen in uw versie van Excel. Eventuele wijzigingen aan de thread gaan echter verloren als het bestand wordt geopend in een nieuwere versie van Excel. Meer informatie: https://go.microsoft.com/fwlink/?linkid=870924
Opmerking:
    Id van de Omgevingswaarde</t>
      </text>
    </comment>
    <comment ref="L1" authorId="7" shapeId="0" xr:uid="{85E3523E-46B2-44B5-8EEA-8AB83EBA34A3}">
      <text>
        <t>[Opmerkingenthread]
U kunt deze opmerkingenthread lezen in uw versie van Excel. Eventuele wijzigingen aan de thread gaan echter verloren als het bestand wordt geopend in een nieuwere versie van Excel. Meer informatie: https://go.microsoft.com/fwlink/?linkid=870924
Opmerking:
    Id van de Gebiedsaanwijzing</t>
      </text>
    </comment>
    <comment ref="M1" authorId="8" shapeId="0" xr:uid="{D3B963CA-E552-4C20-B0E1-1E77BEC1226C}">
      <text>
        <t>[Opmerkingenthread]
U kunt deze opmerkingenthread lezen in uw versie van Excel. Eventuele wijzigingen aan de thread gaan echter verloren als het bestand wordt geopend in een nieuwere versie van Excel. Meer informatie: https://go.microsoft.com/fwlink/?linkid=870924
Opmerking:
    Alleen invullen indien Regeltype = "instructieregel".</t>
      </text>
    </comment>
    <comment ref="N1" authorId="9" shapeId="0" xr:uid="{7E27A326-072C-46C3-A820-131ADAF8DB79}">
      <text>
        <t>[Opmerkingenthread]
U kunt deze opmerkingenthread lezen in uw versie van Excel. Eventuele wijzigingen aan de thread gaan echter verloren als het bestand wordt geopend in een nieuwere versie van Excel. Meer informatie: https://go.microsoft.com/fwlink/?linkid=870924
Opmerking:
    Alleen invullen indien Regeltype = "instructieregel".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tc={8992F6F5-ABB3-4F8C-89FE-2D632702DE51}</author>
    <author>tc={3D404C64-B9E6-40E0-A401-59E48CB7313B}</author>
    <author>tc={DC26D3D9-2BCC-4924-8A94-FA6BF6343133}</author>
    <author>tc={7D58ED79-BB8F-49DD-B7F5-D2B739138298}</author>
    <author>tc={0A1E2CA3-0AD0-461B-95E8-2130EBC79314}</author>
  </authors>
  <commentList>
    <comment ref="A1" authorId="0" shapeId="0" xr:uid="{8992F6F5-ABB3-4F8C-89FE-2D632702DE51}">
      <text>
        <t>[Opmerkingenthread]
U kunt deze opmerkingenthread lezen in uw versie van Excel. Eventuele wijzigingen aan de thread gaan echter verloren als het bestand wordt geopend in een nieuwere versie van Excel. Meer informatie: https://go.microsoft.com/fwlink/?linkid=870924
Opmerking:
    Id van de Activiteit</t>
      </text>
    </comment>
    <comment ref="B1" authorId="1" shapeId="0" xr:uid="{3D404C64-B9E6-40E0-A401-59E48CB7313B}">
      <text>
        <t>[Opmerkingenthread]
U kunt deze opmerkingenthread lezen in uw versie van Excel. Eventuele wijzigingen aan de thread gaan echter verloren als het bestand wordt geopend in een nieuwere versie van Excel. Meer informatie: https://go.microsoft.com/fwlink/?linkid=870924
Opmerking:
    Naam van de activiteit</t>
      </text>
    </comment>
    <comment ref="C1" authorId="2" shapeId="0" xr:uid="{DC26D3D9-2BCC-4924-8A94-FA6BF6343133}">
      <text>
        <t>[Opmerkingenthread]
U kunt deze opmerkingenthread lezen in uw versie van Excel. Eventuele wijzigingen aan de thread gaan echter verloren als het bestand wordt geopend in een nieuwere versie van Excel. Meer informatie: https://go.microsoft.com/fwlink/?linkid=870924
Opmerking:
    Naam van de Activiteitengoep waartoe de Activiteit behoort. Zie de waardenlijst voor de groepnamen.</t>
      </text>
    </comment>
    <comment ref="D1" authorId="3" shapeId="0" xr:uid="{7D58ED79-BB8F-49DD-B7F5-D2B739138298}">
      <text>
        <t>[Opmerkingenthread]
U kunt deze opmerkingenthread lezen in uw versie van Excel. Eventuele wijzigingen aan de thread gaan echter verloren als het bestand wordt geopend in een nieuwere versie van Excel. Meer informatie: https://go.microsoft.com/fwlink/?linkid=870924
Opmerking:
    Id van de bovenliggende Activiteit</t>
      </text>
    </comment>
    <comment ref="E1" authorId="4" shapeId="0" xr:uid="{0A1E2CA3-0AD0-461B-95E8-2130EBC79314}">
      <text>
        <t>[Opmerkingenthread]
U kunt deze opmerkingenthread lezen in uw versie van Excel. Eventuele wijzigingen aan de thread gaan echter verloren als het bestand wordt geopend in een nieuwere versie van Excel. Meer informatie: https://go.microsoft.com/fwlink/?linkid=870924
Opmerking:
    Id van de gerelateerde activiteit(en)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tc={37A61904-F009-4FDF-B73D-2164596FA334}</author>
    <author>tc={63A5E56F-D0CB-42EC-9136-7CE73CC569F5}</author>
    <author>tc={47046A9F-7B57-4B31-83F3-8F2147BE2429}</author>
    <author>tc={D4DEE304-4F93-4349-A261-A3C5195DAB84}</author>
    <author>tc={D08FAF91-A520-4CEA-A5AC-A20C6A60763B}</author>
    <author>tc={07501B5D-C970-4866-ABEC-F9F9C39A91C7}</author>
  </authors>
  <commentList>
    <comment ref="A1" authorId="0" shapeId="0" xr:uid="{37A61904-F009-4FDF-B73D-2164596FA334}">
      <text>
        <t>[Opmerkingenthread]
U kunt deze opmerkingenthread lezen in uw versie van Excel. Eventuele wijzigingen aan de thread gaan echter verloren als het bestand wordt geopend in een nieuwere versie van Excel. Meer informatie: https://go.microsoft.com/fwlink/?linkid=870924
Opmerking:
    Id van de Omgevingsnorm</t>
      </text>
    </comment>
    <comment ref="B1" authorId="1" shapeId="0" xr:uid="{63A5E56F-D0CB-42EC-9136-7CE73CC569F5}">
      <text>
        <t>[Opmerkingenthread]
U kunt deze opmerkingenthread lezen in uw versie van Excel. Eventuele wijzigingen aan de thread gaan echter verloren als het bestand wordt geopend in een nieuwere versie van Excel. Meer informatie: https://go.microsoft.com/fwlink/?linkid=870924
Opmerking:
    Naam van de Omgevingsnorm</t>
      </text>
    </comment>
    <comment ref="C1" authorId="2" shapeId="0" xr:uid="{47046A9F-7B57-4B31-83F3-8F2147BE2429}">
      <text>
        <t>[Opmerkingenthread]
U kunt deze opmerkingenthread lezen in uw versie van Excel. Eventuele wijzigingen aan de thread gaan echter verloren als het bestand wordt geopend in een nieuwere versie van Excel. Meer informatie: https://go.microsoft.com/fwlink/?linkid=870924
Opmerking:
    De eenheid waarin de waarde van de Omgevingsnorm is gesteld.  Zie voor waarden de waardenlijst.</t>
      </text>
    </comment>
    <comment ref="D1" authorId="3" shapeId="0" xr:uid="{D4DEE304-4F93-4349-A261-A3C5195DAB84}">
      <text>
        <t>[Opmerkingenthread]
U kunt deze opmerkingenthread lezen in uw versie van Excel. Eventuele wijzigingen aan de thread gaan echter verloren als het bestand wordt geopend in een nieuwere versie van Excel. Meer informatie: https://go.microsoft.com/fwlink/?linkid=870924
Opmerking:
    Naam van de Omgevingsnormgroep waartoe de Omgevingsnorm behoort. Zie voor waarden de waardenlijst.</t>
      </text>
    </comment>
    <comment ref="F1" authorId="4" shapeId="0" xr:uid="{D08FAF91-A520-4CEA-A5AC-A20C6A60763B}">
      <text>
        <t>[Opmerkingenthread]
U kunt deze opmerkingenthread lezen in uw versie van Excel. Eventuele wijzigingen aan de thread gaan echter verloren als het bestand wordt geopend in een nieuwere versie van Excel. Meer informatie: https://go.microsoft.com/fwlink/?linkid=870924
Opmerking:
    De kwantitatieve waarde van de Omgevngsnorm.</t>
      </text>
    </comment>
    <comment ref="G1" authorId="5" shapeId="0" xr:uid="{07501B5D-C970-4866-ABEC-F9F9C39A91C7}">
      <text>
        <t>[Opmerkingenthread]
U kunt deze opmerkingenthread lezen in uw versie van Excel. Eventuele wijzigingen aan de thread gaan echter verloren als het bestand wordt geopend in een nieuwere versie van Excel. Meer informatie: https://go.microsoft.com/fwlink/?linkid=870924
Opmerking:
    De naam van het bestand waarin de geometrie is opgenomen van de locatie waarvoor de normwaarde geldt.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tc={BBA83878-B9CB-4CBD-B7DB-73C5AFBD9691}</author>
    <author>tc={EC2451D6-B063-4039-9BD4-A219BDD438C7}</author>
    <author>tc={F4AAAC2F-DCAB-44D2-9993-D4B3DB73D91F}</author>
    <author>tc={8CA7D138-FB37-41DB-B37F-53C8931E4479}</author>
    <author>tc={F2189107-A896-4E54-82EB-9E5D27502F9C}</author>
    <author>tc={7B9168A9-B1B3-4B1A-B661-241E3050A64D}</author>
  </authors>
  <commentList>
    <comment ref="A1" authorId="0" shapeId="0" xr:uid="{BBA83878-B9CB-4CBD-B7DB-73C5AFBD9691}">
      <text>
        <t>[Opmerkingenthread]
U kunt deze opmerkingenthread lezen in uw versie van Excel. Eventuele wijzigingen aan de thread gaan echter verloren als het bestand wordt geopend in een nieuwere versie van Excel. Meer informatie: https://go.microsoft.com/fwlink/?linkid=870924
Opmerking:
    Id van de Omgevingsnorm</t>
      </text>
    </comment>
    <comment ref="B1" authorId="1" shapeId="0" xr:uid="{EC2451D6-B063-4039-9BD4-A219BDD438C7}">
      <text>
        <t>[Opmerkingenthread]
U kunt deze opmerkingenthread lezen in uw versie van Excel. Eventuele wijzigingen aan de thread gaan echter verloren als het bestand wordt geopend in een nieuwere versie van Excel. Meer informatie: https://go.microsoft.com/fwlink/?linkid=870924
Opmerking:
    Naam van de Omgevingswaarde</t>
      </text>
    </comment>
    <comment ref="C1" authorId="2" shapeId="0" xr:uid="{F4AAAC2F-DCAB-44D2-9993-D4B3DB73D91F}">
      <text>
        <t>[Opmerkingenthread]
U kunt deze opmerkingenthread lezen in uw versie van Excel. Eventuele wijzigingen aan de thread gaan echter verloren als het bestand wordt geopend in een nieuwere versie van Excel. Meer informatie: https://go.microsoft.com/fwlink/?linkid=870924
Opmerking:
    Naam van de Omgevingswaadegroep waartoe de Omgevingswaarde behoort. Zie voor waarden de waardenlijst.</t>
      </text>
    </comment>
    <comment ref="D1" authorId="3" shapeId="0" xr:uid="{8CA7D138-FB37-41DB-B37F-53C8931E4479}">
      <text>
        <t>[Opmerkingenthread]
U kunt deze opmerkingenthread lezen in uw versie van Excel. Eventuele wijzigingen aan de thread gaan echter verloren als het bestand wordt geopend in een nieuwere versie van Excel. Meer informatie: https://go.microsoft.com/fwlink/?linkid=870924
Opmerking:
    De kwantitatieve waarde van de Omgevngswaarde.</t>
      </text>
    </comment>
    <comment ref="E1" authorId="4" shapeId="0" xr:uid="{F2189107-A896-4E54-82EB-9E5D27502F9C}">
      <text>
        <t>[Opmerkingenthread]
U kunt deze opmerkingenthread lezen in uw versie van Excel. Eventuele wijzigingen aan de thread gaan echter verloren als het bestand wordt geopend in een nieuwere versie van Excel. Meer informatie: https://go.microsoft.com/fwlink/?linkid=870924
Opmerking:
    De eenheid waarin de waarde van de Omgevingswaarde is gesteld.  Zie voor waarden de waardenlijst.</t>
      </text>
    </comment>
    <comment ref="F1" authorId="5" shapeId="0" xr:uid="{7B9168A9-B1B3-4B1A-B661-241E3050A64D}">
      <text>
        <t>[Opmerkingenthread]
U kunt deze opmerkingenthread lezen in uw versie van Excel. Eventuele wijzigingen aan de thread gaan echter verloren als het bestand wordt geopend in een nieuwere versie van Excel. Meer informatie: https://go.microsoft.com/fwlink/?linkid=870924
Opmerking:
    De naam (cq. noemer; niet de Id) van de Locatie waarop de Omgevingswaarde betrekking heeft.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tc={CA89B40F-CA01-4944-A790-8173C5CEBF76}</author>
    <author>tc={24B0CD90-A4E1-4356-858B-43BE9902D550}</author>
    <author>tc={5F7B636B-B5D5-4454-89B2-A09F08220649}</author>
    <author>tc={865E0893-29C4-4189-A132-18D2B531D9E7}</author>
  </authors>
  <commentList>
    <comment ref="A1" authorId="0" shapeId="0" xr:uid="{CA89B40F-CA01-4944-A790-8173C5CEBF76}">
      <text>
        <t>[Opmerkingenthread]
U kunt deze opmerkingenthread lezen in uw versie van Excel. Eventuele wijzigingen aan de thread gaan echter verloren als het bestand wordt geopend in een nieuwere versie van Excel. Meer informatie: https://go.microsoft.com/fwlink/?linkid=870924
Opmerking:
    Naam cq. noemer van de Locatie</t>
      </text>
    </comment>
    <comment ref="B1" authorId="1" shapeId="0" xr:uid="{24B0CD90-A4E1-4356-858B-43BE9902D550}">
      <text>
        <t>[Opmerkingenthread]
U kunt deze opmerkingenthread lezen in uw versie van Excel. Eventuele wijzigingen aan de thread gaan echter verloren als het bestand wordt geopend in een nieuwere versie van Excel. Meer informatie: https://go.microsoft.com/fwlink/?linkid=870924
Opmerking:
    Id van de Locatie</t>
      </text>
    </comment>
    <comment ref="C1" authorId="2" shapeId="0" xr:uid="{5F7B636B-B5D5-4454-89B2-A09F08220649}">
      <text>
        <t>[Opmerkingenthread]
U kunt deze opmerkingenthread lezen in uw versie van Excel. Eventuele wijzigingen aan de thread gaan echter verloren als het bestand wordt geopend in een nieuwere versie van Excel. Meer informatie: https://go.microsoft.com/fwlink/?linkid=870924
Opmerking:
    De bron die is gebruikt voor de geometrie van de locatie dan wel voor de wijze van inwinning daarvan [optioneel]</t>
      </text>
    </comment>
    <comment ref="D1" authorId="3" shapeId="0" xr:uid="{865E0893-29C4-4189-A132-18D2B531D9E7}">
      <text>
        <t>[Opmerkingenthread]
U kunt deze opmerkingenthread lezen in uw versie van Excel. Eventuele wijzigingen aan de thread gaan echter verloren als het bestand wordt geopend in een nieuwere versie van Excel. Meer informatie: https://go.microsoft.com/fwlink/?linkid=870924
Opmerking:
    De hoogte waarop de locatie ligt, in meters [optioneel].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tc={EB81B401-2AFE-45E6-BFEF-DD8F9DC38237}</author>
    <author>tc={AF060C53-1B0E-482A-8B44-20975C6BA599}</author>
    <author>tc={5D6CE400-F46C-4FAA-B13B-F8A285544F1B}</author>
    <author>tc={8622C81F-5790-467E-A327-29BC00029681}</author>
    <author>tc={AB8BFC9F-66FB-496A-BFAE-5F74058BA432}</author>
  </authors>
  <commentList>
    <comment ref="A1" authorId="0" shapeId="0" xr:uid="{EB81B401-2AFE-45E6-BFEF-DD8F9DC38237}">
      <text>
        <t>[Opmerkingenthread]
U kunt deze opmerkingenthread lezen in uw versie van Excel. Eventuele wijzigingen aan de thread gaan echter verloren als het bestand wordt geopend in een nieuwere versie van Excel. Meer informatie: https://go.microsoft.com/fwlink/?linkid=870924
Opmerking:
    Id van de Gebiedsaanwijzing</t>
      </text>
    </comment>
    <comment ref="B1" authorId="1" shapeId="0" xr:uid="{AF060C53-1B0E-482A-8B44-20975C6BA599}">
      <text>
        <t>[Opmerkingenthread]
U kunt deze opmerkingenthread lezen in uw versie van Excel. Eventuele wijzigingen aan de thread gaan echter verloren als het bestand wordt geopend in een nieuwere versie van Excel. Meer informatie: https://go.microsoft.com/fwlink/?linkid=870924
Opmerking:
    Type Gebiedsaanwijzing. Voor waarden zie waardenlijst, oa. Functie | Beperkingengebied</t>
      </text>
    </comment>
    <comment ref="C1" authorId="2" shapeId="0" xr:uid="{5D6CE400-F46C-4FAA-B13B-F8A285544F1B}">
      <text>
        <t>[Opmerkingenthread]
U kunt deze opmerkingenthread lezen in uw versie van Excel. Eventuele wijzigingen aan de thread gaan echter verloren als het bestand wordt geopend in een nieuwere versie van Excel. Meer informatie: https://go.microsoft.com/fwlink/?linkid=870924
Opmerking:
    Naam van de Gebiedsaanwijzing</t>
      </text>
    </comment>
    <comment ref="D1" authorId="3" shapeId="0" xr:uid="{8622C81F-5790-467E-A327-29BC00029681}">
      <text>
        <t>[Opmerkingenthread]
U kunt deze opmerkingenthread lezen in uw versie van Excel. Eventuele wijzigingen aan de thread gaan echter verloren als het bestand wordt geopend in een nieuwere versie van Excel. Meer informatie: https://go.microsoft.com/fwlink/?linkid=870924
Opmerking:
    Naam van de groep waartoe de Gebiedsaanwijzing behoort (Beperkingengebiedgroep, Functiegroep e.d.). Voor waarden zie waardenlijst.</t>
      </text>
    </comment>
    <comment ref="E1" authorId="4" shapeId="0" xr:uid="{AB8BFC9F-66FB-496A-BFAE-5F74058BA432}">
      <text>
        <t>[Opmerkingenthread]
U kunt deze opmerkingenthread lezen in uw versie van Excel. Eventuele wijzigingen aan de thread gaan echter verloren als het bestand wordt geopend in een nieuwere versie van Excel. Meer informatie: https://go.microsoft.com/fwlink/?linkid=870924
Opmerking:
    Naam (cq. noemer; niet de Id) van de Locatie waarop de Gebiedsaanwijzing betrekking heeft.</t>
      </text>
    </comment>
  </commentList>
</comments>
</file>

<file path=xl/sharedStrings.xml><?xml version="1.0" encoding="utf-8"?>
<sst xmlns="http://schemas.openxmlformats.org/spreadsheetml/2006/main" count="5205" uniqueCount="3029">
  <si>
    <t>SJABLOON ANNOTEREN OMGEVINGSDOCUMENT</t>
  </si>
  <si>
    <t>versie 20200914</t>
  </si>
  <si>
    <t>Deze spreadsheet bevat het sjabloon voor het annoteren van de (jurdidsiche) regels in (een deel van) een Omgevingsdocument (Omgevingswetbesluit), zoals een Omgevingsplan op basis van versie 1.0.3 van de STOP/TPOD-standaard. Het is alleen geschikt voor zgn. artikelwijs gestructureerde omgevingsdocumenten, niet voor vrije tekststructuurdocumenten (zoals een Omgevingsvisie). Het is door de VNG i.s.m. LandgoedIT ontwikkeld als aanvulling op het tool OpenOmgevingswet. In combinatie met dit tool kan een Omgevingsdocument van alle annotaties worden voorzien en inclusief annotaties omgezet worden in een STOP/TPOD-bestand. Dat bestand kan vervolgens ter verwerking aangeboden worden aan het DSO-lv (LVBB en OZON).</t>
  </si>
  <si>
    <t>Dit sjabloon is afgeleid van het CIM OW (zie diagrammen onderaan) en waar nodig van het IM OP (bij ontbreken van een CIM OP) en IM OW (vanwege datatechnische vereisten in de STOP/TPOD-bestanden), met de volgende beperkingen:</t>
  </si>
  <si>
    <t xml:space="preserve">- de regelng zelf (de in CIM OW genoemde Regelteksten - artikelen en leden - en hun structuur) is weliswaar opgenomen, het verSTOPpen daarvan vindt evenwel plaats vanuit het MS Word-document waarin de regeling is opgenomen o.b.v. het Omgevingsdocument-STOP-sjabloon van LandgoedIT; van belang is dat beide dezelfde inhoud hebben (de tooling chekt dat niet; een geannoteerde regel zonder overeenkomstige tekst in het Word-document leidt tot uitval); </t>
  </si>
  <si>
    <t>- Locaties kunnen gespecificeerd worden maar de geometrieen van die locaties moeten opgenomen worden in .gml- en .gfs-bestanden met de geometrie;</t>
  </si>
  <si>
    <t>- het Thema van Regeltekst en 'Juridische regel' is gelijk;</t>
  </si>
  <si>
    <t>- de verwijzing vanuit een tekstfragment van een regeltekst (d.w.z. een deel van de tekst van een artikel of lid) naar een andere regeltekst of begrip in de Stelselcatalogus, moet verwerkt worden in het eerder genoemde Wod-document met de (tekst van de) regeling;</t>
  </si>
  <si>
    <t>- Symbolisatie-item is niet opgenomen</t>
  </si>
  <si>
    <t>- Tekstdeel met daaraan gerelateerde objecttypen zijn, met uitzondering van Locatie en Gebiedsaanwijzing, niet opgenomen; deze zijn alleen van toepassing voor vrije tekststructuurdocumenten.</t>
  </si>
  <si>
    <t xml:space="preserve">- de algemene gegevens van een Omgevingsdocument worden in deze spreadsheet enkel voor documentatiedoeleinden van waarden voorzien (tabblad 'Document'); voor gebruik door OpenOmgevingswet dient het desbetreffende metadata.yaml- bestand gebruikt te worden. </t>
  </si>
  <si>
    <t>Inhoud spreadsheet</t>
  </si>
  <si>
    <t>De spreadsheet bevat, naast deze toelichting, de volgende bladen:</t>
  </si>
  <si>
    <t>- Document: identificerende gegevens van de geannoteerde regeling, voor documentatiedoeleinden. Ze komen overeen met de desbetreffende gegevens in het matadata.yaml-bestand.</t>
  </si>
  <si>
    <t>- Regels: de te annoteren regelteksten (artikelen en leden) en hun structuur (hoofdstuk, afdeling, paragraaf e.d.) en de bijbehorende annotaties;</t>
  </si>
  <si>
    <t>- Activiteiten: de gegevens van de geannoteerde activiteiten;</t>
  </si>
  <si>
    <t>- Normen: de gegevens van de geannoteerde omgevingsnormen en omgevingswaarden;</t>
  </si>
  <si>
    <t>- Locaties: de gegevens van de geannoteerde locaties;</t>
  </si>
  <si>
    <t>- Gebiedsaanwijzingen: de gegevens van de geannoteerde gebiedsaanwijzingen;</t>
  </si>
  <si>
    <t>- 'Waardenlijsten' en 'Stelselcatalogus': waardenlijsten voor verschillende anotaties.</t>
  </si>
  <si>
    <r>
      <t xml:space="preserve">Objecttypen in IMOW 1.0.x </t>
    </r>
    <r>
      <rPr>
        <sz val="11"/>
        <color theme="1"/>
        <rFont val="Calibri"/>
        <family val="2"/>
        <scheme val="minor"/>
      </rPr>
      <t>(bron: TPOD Omgevingsplan versie 1.0, figuur 16)</t>
    </r>
  </si>
  <si>
    <t>ALGEMENE GEGEVENS OMGEVINGSWETDOCUMENT</t>
  </si>
  <si>
    <t>Naam bevoegd gezag</t>
  </si>
  <si>
    <t>Gemeente VNG-staalkaarten</t>
  </si>
  <si>
    <t>Type bevoegd gezag</t>
  </si>
  <si>
    <t>gemeente</t>
  </si>
  <si>
    <t>Code bevoegd gezag</t>
  </si>
  <si>
    <t>gm0855</t>
  </si>
  <si>
    <t>('gm' gevolgd door de gemeentecode: gmnnnn)</t>
  </si>
  <si>
    <t>Type document</t>
  </si>
  <si>
    <t>Omgevingsplan</t>
  </si>
  <si>
    <t>(bijv: Omgevingsplan)</t>
  </si>
  <si>
    <t>Datum vaststelling</t>
  </si>
  <si>
    <t>(datum in het recente verleden)</t>
  </si>
  <si>
    <t>Datum bekendmaking</t>
  </si>
  <si>
    <t>(datum van de dag waarop het document in DSO-lv geladen wordt)</t>
  </si>
  <si>
    <t>Datum in werking treding</t>
  </si>
  <si>
    <t>(datum na datum bekendmaking)</t>
  </si>
  <si>
    <t>Regeling:</t>
  </si>
  <si>
    <t>-</t>
  </si>
  <si>
    <t>- Opschrift</t>
  </si>
  <si>
    <t>VNG-casco Omgevingsplan - Staalkaart integratie vier verordeningen</t>
  </si>
  <si>
    <t>(de officiële titel van het omgevingsdocument, aldus de TPOD Omgevingsplan; voorbeeld: "Omgevingsplan gemeente Utrecht")</t>
  </si>
  <si>
    <t>- Officiele titel</t>
  </si>
  <si>
    <t>- Alternatieve titel</t>
  </si>
  <si>
    <t>Regels aangaande het plaatsen van objecten op de openbare weg, het aanleggen en veranderen van uitritten, parkeren op de openbare weg en het kappen van (beschermde) bomen en houtopstanden in de VNG-staalkaart 'Integratie van vier verordeningen' voor het Omgevingsplan.</t>
  </si>
  <si>
    <t>{indien van toepassing)</t>
  </si>
  <si>
    <t>- Citeertitel</t>
  </si>
  <si>
    <t>(kan gelijk zijn aan opschrift en/of officiele titel)</t>
  </si>
  <si>
    <t>- Soort regeling</t>
  </si>
  <si>
    <t>('003' voor omgevingsplan)</t>
  </si>
  <si>
    <t>- Bijlagenummer informatie-objecten</t>
  </si>
  <si>
    <t>(veelal 'I' van Bijlage I: Overzicht informatieobjecten)</t>
  </si>
  <si>
    <t>- Noemer regelingsgebied</t>
  </si>
  <si>
    <t>(veelal 'ambtsgebied')</t>
  </si>
  <si>
    <t>Besluit:</t>
  </si>
  <si>
    <t>- Officele titel</t>
  </si>
  <si>
    <t>(de officiële titel van het besluit; bijvoorbeeld 'Vaststellingsbesluit ' gevolgd door de officiele titel van de regeling)</t>
  </si>
  <si>
    <t>- Besluittekst</t>
  </si>
  <si>
    <t>(bijvoorbeeld 'Besluit tot het instellen van ' gevolgd door de officiele titel van de regeling)</t>
  </si>
  <si>
    <t>- Naam besluitvormend orgaan</t>
  </si>
  <si>
    <t>(bijvoorbeeld 'De Raad van de')</t>
  </si>
  <si>
    <t>- Datum voorstel</t>
  </si>
  <si>
    <t>(een datum voor datum vaststelling)</t>
  </si>
  <si>
    <t>- Voorstel nummer</t>
  </si>
  <si>
    <t>(bijvoorbeeld het jaar van de datum voorstel gevolgd door een volgnummer)</t>
  </si>
  <si>
    <t>- Ondertekening burgemeester</t>
  </si>
  <si>
    <t>(naam van de burgemeester)</t>
  </si>
  <si>
    <t>- Ondertekening secretaris</t>
  </si>
  <si>
    <t>(naam van de secretaris)</t>
  </si>
  <si>
    <t>Versiecode</t>
  </si>
  <si>
    <t>(deze wordt verwerkt in alle id's van ow-objecten om versieconflicten in LVBB en OZON te vermijden. Hoog deze code bij elke publicatie op. Bijvoorbeeld: 'VNG02')</t>
  </si>
  <si>
    <t>Opmerking</t>
  </si>
  <si>
    <t xml:space="preserve">Betreft staalkaart 'Integratie van vier verordeningen' dd. November 2019 v.w.b. regels over wegobjecten, uitritten, parkeren en kappen. Gepositioneerd op het grondgebied van de gemeente Tilburg. In versie 1.0.3 van de STOP/TPOD.  </t>
  </si>
  <si>
    <t>Structuur</t>
  </si>
  <si>
    <t>Omschrijving</t>
  </si>
  <si>
    <t>Artikel</t>
  </si>
  <si>
    <t>Lid</t>
  </si>
  <si>
    <t>type</t>
  </si>
  <si>
    <t>locatie</t>
  </si>
  <si>
    <t>idealisatie</t>
  </si>
  <si>
    <t>activiteitLocatieAanduiding</t>
  </si>
  <si>
    <t>thema</t>
  </si>
  <si>
    <t>norm</t>
  </si>
  <si>
    <t>waarde</t>
  </si>
  <si>
    <t>gebiedsaanwijzing</t>
  </si>
  <si>
    <t>instructieregelInstrument</t>
  </si>
  <si>
    <t>instructieregelTaakuitoefening</t>
  </si>
  <si>
    <t>Volgorde</t>
  </si>
  <si>
    <t>Hoofdstuk 1 Algemene bepalingen</t>
  </si>
  <si>
    <t>Artikel 1.1 Begripsbepalingen
Voor de toepassing van dit omgevingsplan wordt verstaan onder:
- CROW Richtlijnen voor het markeren van onverlichte obstakels: CROW Richtlijnen voor het markeren van onverlichte obstakels, publicatie 130, versie 1998;
- dunnen: kappen als verzorgingsmaatregel ter bevordering van de groei van een houtopstand- kappen: rooien of verrichten van andere handelingen die de dood of ernstige beschadiging van een boom tot gevolg kunnen hebben;
- openbare weg: openbare weg als bedoeld in de Wegenwet;
- parkeren: parkeren als bedoeld in artikel 1 van het Reglement verkeersregels en verkeerstekens 1990;
- voertuigen: voertuigen als bedoeld in artikel 1 van het Reglement verkeersregels en verkeerstekens 1990.</t>
  </si>
  <si>
    <t>1.1</t>
  </si>
  <si>
    <t>RegelVoorIedereen</t>
  </si>
  <si>
    <t>ambtsgebied</t>
  </si>
  <si>
    <t>exact</t>
  </si>
  <si>
    <t>2</t>
  </si>
  <si>
    <t>Hoofdstuk 2 Doelen</t>
  </si>
  <si>
    <t>2.1</t>
  </si>
  <si>
    <t>Afdeling 2.1 Doelen</t>
  </si>
  <si>
    <t>Artikel 2.1 Doel omgevingsplan</t>
  </si>
  <si>
    <t>1. Dit omgevingsplan is, met het oog op de doelen van artikel 1.3 van de Omgevingswet, gericht op: 
a. het waarborgen van de veiligheid;
b. het beschermen van de gezondheid;
c. het beschermen van het milieu;
d. het duurzaam veiligstellen van de openbare drinkwatervoorziening;
e. het beschermen van landschappelijke of stedenbouwkundige waarden;
f. het behoud van cultureel erfgoed;
g. het behoud van de uitzonderlijke universele waarde van werelderfgoed;
h. de natuurbescherming;
i. het tegengaan van klimaatverandering;
j. de kwaliteit van bouwwerken;
k. een evenwichtige toedeling van functies aan locaties;
l. het behoeden van de staat en werking van infrastructuur voor nadelige gevolgen van activiteiten;
m. het beheer van infrastructuur;
n. het beheer van watersystemen;
o. het beheer van geobiologische en geothermische systemen en ecosystemen;
p. het beheer van natuurlijke hulpbronnen;
q. het beheer van natuurgebieden;
r. het gebruik van bouwwerken; en
s. het bevorderen van de toegankelijkheid van de openbare buitenruimte voor personen.</t>
  </si>
  <si>
    <t>1</t>
  </si>
  <si>
    <t xml:space="preserve">2. Dit omgevingsplan is ook gericht op de instandhouding van het bosareaal binnen de gemeente. </t>
  </si>
  <si>
    <t>4</t>
  </si>
  <si>
    <t>Hoofdstuk 4 Aanwijzingen in de fysieke leefomgeving</t>
  </si>
  <si>
    <t>4.1</t>
  </si>
  <si>
    <t>Afdeling 4.1 Aanwijzingen voor houtkap</t>
  </si>
  <si>
    <t>Artikel 4.1 Aanwijzing bebouwingscontour houtkap
De geometrische begrenzing van de bebouwingscontour houtkap, bedoeld in artikel 5.165b van het Besluit kwaliteit leefomgeving, waarbinnen de regels over houtopstanden van het Besluit activiteiten leefomgeving niet van toepassing zijn, is opgenomen in het geometrische informatieobject “bebouwingscontour houtkap” in bijlage I bij dit omgevingsplan.</t>
  </si>
  <si>
    <t>bebouwingscontour houtkap</t>
  </si>
  <si>
    <t>indicatief</t>
  </si>
  <si>
    <t>Natuurbescherming</t>
  </si>
  <si>
    <t>bebouwingscontourHoutkap</t>
  </si>
  <si>
    <t>4.2</t>
  </si>
  <si>
    <t>Afdeling 4.2 Aanwijzingen voor infrastructuur</t>
  </si>
  <si>
    <t>Artikel 4.2 Aanwijzing openbare wegen 
De geometrische begrenzing van openbare wegen die in beheer zijn bij de gemeente zijn opgenomen in het geometrische informatieobject “openbare weg” in bijlage I bij dit omgevingsplan.</t>
  </si>
  <si>
    <t>openbare weg</t>
  </si>
  <si>
    <t>InfrastructuurWegen</t>
  </si>
  <si>
    <t>openbareWeg</t>
  </si>
  <si>
    <t>Artikel 4.4 Aanwijzing parkeerdrukgebied 
De geometrische begrenzing van het parkeerdrukgebied is opgenomen in het geometrische informatieobject “parkeerdrukgebied” in [bijlage I](Bijlage: I) bij dit omgevingsplan.</t>
  </si>
  <si>
    <t>4.4</t>
  </si>
  <si>
    <t>parkeerdrukgebied</t>
  </si>
  <si>
    <t>5</t>
  </si>
  <si>
    <t>Hoofdstuk 5 Activiteiten</t>
  </si>
  <si>
    <t>5.1</t>
  </si>
  <si>
    <t>Afdeling 5.1 Inleidende bepalingen</t>
  </si>
  <si>
    <t>Artikel 5.1 Normadressaat 
Aan dit hoofdstuk wordt voldaan door degene die de activiteit verricht, tenzij anders bepaald. Diegene draagt zorg voor de naleving van de regels over de activiteit.</t>
  </si>
  <si>
    <t>{activiteitVNGstaalkaart, rgk=AndersGeduid, loc=ambtsgebied}</t>
  </si>
  <si>
    <t>Procedures</t>
  </si>
  <si>
    <t xml:space="preserve">Lastig om een van toepassing zijnd thema te selecteren uit de waardenlijst. Aangezien vrijwel alle thema's inhoudelijk zijn, 'Procedure' gekozen.
Had deze regel een Activiteitregelkwalificatie moeten hebben? </t>
  </si>
  <si>
    <t>Artikel 5.2 Wijze van meten 
De stamomtrek van een boom wordt gemeten op een hoogte van 130 cm vanaf het maaiveld. Bij meerstammigheid wordt de stamomtrek van de dikste stam gemeten.</t>
  </si>
  <si>
    <t>5.2</t>
  </si>
  <si>
    <t>{boomHoutopstandKappen, rgk=AndersGeduid, loc=ambtsgebied}</t>
  </si>
  <si>
    <t>Artikel 5.3 Specifieke zorgplicht
Degene die een activiteit verricht als bedoeld in dit hoofdstuk en weet of redelijkerwijs kan vermoeden dat die activiteit nadelige gevolgen kan hebben voor de doelen, met het oog waarop de regels in de betreffende afdeling zijn gesteld, is verplicht:
a. alle maatregelen te nemen die redelijkerwijs van diegene kunnen worden gevraagd om die gevolgen te voorkomen;
b. voor zover deze niet kunnen worden voorkomen: die gevolgen zoveel mogelijk te beperken of ongedaan te maken; en
c. als die gevolgen onvoldoende kunnen worden beperkt: die activiteit achterwege te laten voor zover dat redelijkerwijs van diegene kan worden gevraagd.</t>
  </si>
  <si>
    <t>5.3</t>
  </si>
  <si>
    <t>{activiteitVNGstaalkaart, rgk=zorgplicht, loc=ambtsgebied}</t>
  </si>
  <si>
    <t>5.5</t>
  </si>
  <si>
    <t>Afdeling 5.5 Activiteiten op of bij wegen of bij wateren in beheer bij de gemeente</t>
  </si>
  <si>
    <t>5.5.1</t>
  </si>
  <si>
    <t>Paragraaf 5.5.1 Algemeen</t>
  </si>
  <si>
    <t>Artikel 5.4 Oogmerken</t>
  </si>
  <si>
    <t>5.4</t>
  </si>
  <si>
    <t>1. De regels in deze afdeling zijn gesteld met het oog op: 
a. het behoeden van de staat en werking van de openbare weg en het openbaar water voor nadelige gevolgen van activiteiten op of rond die weg of dat water;
b. het bevorderen van de verkeersveiligheid;
c. het bevorderen van de toegankelijkheid van de openbare buitenruimte;
d. het beperken van hinder; en
e. het beschermen van het aanzien van de openbare ruimte.</t>
  </si>
  <si>
    <t>{wegWaterActiviteit, rgk=AndersGeduid, loc=ambtsgebied}</t>
  </si>
  <si>
    <t>Infrastructuur</t>
  </si>
  <si>
    <t xml:space="preserve">Had deze regel een Activiteitregelkwalificatie moeten hebben? </t>
  </si>
  <si>
    <t>2. De regels over uitritten in paragraaf 5.5.4 zijn ook gesteld met het oog op de bescherming van het openbaar groen.</t>
  </si>
  <si>
    <t>{uitritAanleggen, rgk=AndersGeduid, loc=ambtsgebied}</t>
  </si>
  <si>
    <t>5.5.2</t>
  </si>
  <si>
    <t>Paragraaf 5.5.2 Objecten plaatsen op de weg</t>
  </si>
  <si>
    <t xml:space="preserve">De staalkaart bevat twee varianten: hele ambtsgebied toestemmngsvrij (wit) of hele ambtsgebied vergunningplicht (groen). En dat dan voor de openbare weg daarin. Om beide varianten te kunnen laten zien, zijn twee gebieden onderscheiden: toestemmingsvrij (wit) en vergunningplicht (groen). Beide zouden een deel van de openbare wegen als werkingsgebied moeten hebben. Aangezien de geomettie van openbare wegen niet beschikbaar is, is het ambtsgebied in twee gebieden verdeeld.  </t>
  </si>
  <si>
    <t>Artikel 5.5 Aanwijzing activiteiten</t>
  </si>
  <si>
    <t>1. Deze paragraaf gaat over het plaatsen van objecten op de openbare weg in beheer bij de gemeente.</t>
  </si>
  <si>
    <t>{objectPlaatsenWeg, rgk=AndersGeduid, loc=ambtsgebied}</t>
  </si>
  <si>
    <t>2. Deze paragraaf gaat niet over:
a. het aanbrengen van terrassen, bedoeld in artikel 5.19; en
b. het parkeren van voertuigen, bedoeld in artikel 5.20.</t>
  </si>
  <si>
    <t>Artikel 5.6 Specifieke zorgplicht
De zorgplicht, bedoeld in artikel 5.3, houdt voor het plaatsen van objecten op de openbare weg in ieder geval in dat:
a. voldoende vrije doorgang voor hulpdiensten en op voetpaden overblijft;
b. de vrije toegang tot brandputten en vluchtroutedeuren is geborgd;
c. objecten voldoende zichtbaar zijn; en
d. objecten stabiel worden geplaatst.</t>
  </si>
  <si>
    <t>5.06</t>
  </si>
  <si>
    <t>toestemmingsvrijgebied wegobjecten</t>
  </si>
  <si>
    <t>{objectPlaatsenWeg, rgk=Zorgplicht, loc=toestemmingsvrijgebied wegobjecten}</t>
  </si>
  <si>
    <t>Een 'w' toegevoegd aan het artikelnummer ter onderscheid van artikel 5.6 hierna (beide kunnen in dit annotatievoorbeeld naast elkaar bestaan).</t>
  </si>
  <si>
    <t>Artikel 5.7 Maatwerkvoorschriften
Het bevoegd gezag kan maatwerkvoorschriften stellen over de artikelen [5.3](Artikel: 5.3) en [5.6](Artikel: 5.6).</t>
  </si>
  <si>
    <t>5.07</t>
  </si>
  <si>
    <t>{objectPlaatsenWeg, rgk=AndersGeduid, loc=toestemmingsvrijgebied wegobjecten}</t>
  </si>
  <si>
    <t>Een 'w' toegevoegd aan het artikelnummer ter onderscheid van artikel 5.7 hierna (beide kunnen in dit annotatievoorbeeld naast elkaar bestaan).</t>
  </si>
  <si>
    <t>5.6</t>
  </si>
  <si>
    <t>wegobjectvergunningplichtgebied</t>
  </si>
  <si>
    <t>{objectPlaatsenWeg, rgk=Zorgplicht, loc=wegobjectvergunningplichtgebied}</t>
  </si>
  <si>
    <t>Artikel 5.7 Aanwijzing vergunningplichtige gevallen</t>
  </si>
  <si>
    <t>5.7</t>
  </si>
  <si>
    <t>1. Het is verboden zonder omgevingsvergunning een object te plaatsen op de weg als dat object:
a. langer is dan [x] m;
b. breder is dan [x] m;
c. hoger is dan [x] m, tenzij het gaat om een bouwsteiger; of
d. langer dan [x] dagen/weken op dezelfde locatie wordt geplaatst.</t>
  </si>
  <si>
    <t>{objectPlaatsenWeg, rgk=Vergunningplicht, loc=wegobjectvergunningplichtgebied}</t>
  </si>
  <si>
    <t>2. Het verbod geldt niet voor activiteiten die worden verricht door of namens de overheid in het kader van haar publieke taken.</t>
  </si>
  <si>
    <t>{objectPlaatsenWeg, rgk=Toegestaan, loc=wegobjectvergunningplichtgebied}</t>
  </si>
  <si>
    <t>Artikel 5.8 Bijzondere aanvraagvereisten omgevingsvergunning
Bij de aanvraag om een omgevingsvergunning wordt:
a. een tekening of ingetekende luchtfoto verstrekt met daarop de locatie van het object;
b. de lengte, breedte en hoogte van het object aangegeven; en
c. de voorgenomen tijdsduur van het plaatsen vermeld.</t>
  </si>
  <si>
    <t>5.8</t>
  </si>
  <si>
    <t>Artikel 5.9 Beoordelingsregel omgevingsvergunning
De omgevingsvergunning wordt alleen geweigerd als de belangen, bedoeld in [artikel 5.4](Artikel: 5.4), onevenredig worden geschaad.</t>
  </si>
  <si>
    <t>5.9</t>
  </si>
  <si>
    <t>Artikel 5.10 Algemene regels plaatsen containers</t>
  </si>
  <si>
    <t>5.10</t>
  </si>
  <si>
    <t>1. Dit artikel is van toepassing op het plaatsen van een container op de weg voor het inzamelen van afval, anders dan een inzamelmiddel of inzamelvoorziening als bedoeld in artikel 1 van de [citeertitel afvalstoffenverordening], of voor het opslaan van materialen, waarvoor geen omgevingsvergunning is vereist als bedoeld in [artikel 5.7](Artikel: 5.7).</t>
  </si>
  <si>
    <t>{objectPlaatsenWeg, rgk=AndersGeduid, loc=wegobjectvergunningplichtgebied}</t>
  </si>
  <si>
    <t>2. Met het oog op het doelmatig gebruik van de weg wordt de container zo geplaatst dat niet meer dan een parkeervak wordt ingenomen.</t>
  </si>
  <si>
    <t>{objectPlaatsenWeg, rgk=Gebod, loc=wegobjectvergunningplichtgebied}</t>
  </si>
  <si>
    <t>3. Met het oog op het bevorderen van de verkeersveiligheid is de container voorzien van markeringen conform de [CROW Richtlijnen voor het markeren van onverlichte obstakels](Begrip: CROW Richtlijnen voor het markeren van onverlichte obstakels).</t>
  </si>
  <si>
    <t>3</t>
  </si>
  <si>
    <t>4. Een container is voorzien van de naam en het telefoonnummer van de eigenaar of de gebruiker.</t>
  </si>
  <si>
    <t>Artikel 5.11 Algemene regels plaatsen bouwsteigers</t>
  </si>
  <si>
    <t>5.11</t>
  </si>
  <si>
    <t>1. Dit artikel is van toepassing op het plaatsen van een bouwsteiger op de weg, waarvoor geen omgevingsvergunning is vereist als bedoeld in [artikel 5.7](Artikel: 5.7).</t>
  </si>
  <si>
    <t>2. Met het oog op het bevorderen van de verkeersveiligheid wordt de bouwsteiger verankerd aan de gevel, als deze hoger is dan [x] m.</t>
  </si>
  <si>
    <t>3. Als een gelijkwaardige maatregel betrekking heeft op de maatregel, bedoeld in het tweede lid, is toestemming als bedoeld in artikel 4.7 van de wet niet vereist.</t>
  </si>
  <si>
    <t>Artikel 5.12 Gegevens en bescheiden
Ten minste vier weken voor het begin van een activiteit als bedoeld in de artikelen [5.10](Artikel: 5.10) en [5.11]{Artikel: 5.11) worden aan het bevoegd gezag de volgende gegevens en bescheiden verstrekt:
a. een tekening of ingetekende luchtfoto met daarop de locatie van het object;
b. de lengte, breedte en hoogte van het object; en
c. de voorgenomen tijdsduur van het plaatsen.</t>
  </si>
  <si>
    <t>5.12</t>
  </si>
  <si>
    <t>{objectPlaatsenWeg, rgk=Informatieplicht, loc=wegobjectvergunningplichtgebied}</t>
  </si>
  <si>
    <t>Artikel 5.13 Maatwerkvoorschriften</t>
  </si>
  <si>
    <t>5.13</t>
  </si>
  <si>
    <t>1. Het bevoegd gezag kan maatwerkvoorschriften stellen over de artikelen [5.3](Artikel: 5.3), [5.6](Artikel: 5.6), [5.10](Artikel: 5.10) en [5.11](Artikel: 5.11).</t>
  </si>
  <si>
    <t>2. Met een maatwerkvoorschrift kan worden afgeweken van de artikelen [5.10](Artikel: 5.10) en [5.11](Artikel: 5.11).</t>
  </si>
  <si>
    <t>3. Een maatwerkvoorschrift wordt niet gesteld als een vergunningvoorschrift aan een omgevingsvergunning als bedoeld in [artikel 5.7](Artikel: 5.7) kan worden verbonden.</t>
  </si>
  <si>
    <t>5.5.4</t>
  </si>
  <si>
    <t>Paragraaf 5.5.4 Uitrit aanleggen</t>
  </si>
  <si>
    <t>Beide varianten gecombineerd tot regels (zorgplicht) die daar gelden waar er geen vergunningplicht is, regels die gelden in een gebied waar sprake is van een meldingsplicht en regels die gelden in een gebied waar sprake is van vergunningplicht.</t>
  </si>
  <si>
    <t xml:space="preserve">Artikel 5.14 Aanwijzing activiteiten
Deze paragraaf gaat over het aanleggen van een uitrit naar de openbare weg in beheer bij de gemeente. </t>
  </si>
  <si>
    <t>5.14</t>
  </si>
  <si>
    <t xml:space="preserve">Artikel 5.15 Specifieke zorgplicht
De zorgplicht, bedoeld in artikel 5.3, houdt voor het aanleggen van een uitrit naar de openbare weg in ieder geval in dat:
a. verkeersonveilige situaties worden voorkomen;
b. de uitrit niet onnodig ten koste gaat van een openbare parkeerplaats; 
c. de uitrit niet onnodig ten koste gaat van de toegankelijkheid van de openbare buitenruimte; en
d. het openbare groen door de uitrit niet onevenredig wordt aangetast. </t>
  </si>
  <si>
    <t>5.015</t>
  </si>
  <si>
    <t>[rustige woonwijken, toestemmingsvrijgebied uitritten]</t>
  </si>
  <si>
    <t>{uitritAanleggen, rgk=Zorgplicht, loc=[rustige woonwijken, toestemmingsvrijgebied uitritten]}</t>
  </si>
  <si>
    <t>De zorgplicht geldt zowel in het gebied waar een meldingsplicht geldt als het gebied waarin vergunningplicht noch meldingplicht geldt. Dwz het geldt overal waar geen sprake is van vergunningplicht. Correct?</t>
  </si>
  <si>
    <t>Artikel 5.16 Algemene regels uitrit</t>
  </si>
  <si>
    <t>5.016</t>
  </si>
  <si>
    <t>rustige woonwijken</t>
  </si>
  <si>
    <t>1. Met het oog op het beschermen van het aanzien van de openbare ruimte wordt in rustige woonwijken niet meer dan één uitrit per perceel aangelegd.</t>
  </si>
  <si>
    <t>{uitritAanleggen, rgk=AndersGeduid, loc=rustige woonwijken}</t>
  </si>
  <si>
    <t>uitritAantal</t>
  </si>
  <si>
    <t>2. De uitrit heeft een breedte van ten hoogste [x] m.</t>
  </si>
  <si>
    <t>uitritBreedte</t>
  </si>
  <si>
    <t>Verondersteld wordt dat met 'de uitrit' gedoeld wordt op het gestelde in lid 1 over uitritten dwz alleen uitritten in rustige woonwijken.</t>
  </si>
  <si>
    <t>3. De afstand van de uitrit tot een kruising of bocht in de &lt;#openbare weg#&gt; is ten minste [x] m.</t>
  </si>
  <si>
    <t>uitritAfstand</t>
  </si>
  <si>
    <t>Idem</t>
  </si>
  <si>
    <t>Artikel 5.17 Melding</t>
  </si>
  <si>
    <t>5.017</t>
  </si>
  <si>
    <t>1. Het is in rustige woonwijken verboden een uitrit naar de openbare weg aan te leggen of te veranderen zonder dit ten minste vier weken voor het begin ervan te melden.</t>
  </si>
  <si>
    <t>{uitritAanleggen, rgk=Meldingsplicht, loc=rustige woonwijken}</t>
  </si>
  <si>
    <t>2. Een melding bevat:
a. een tekening of foto met daarop de gewenste ligging van de uitrit; en
b. een foto van de bestaande situatie.</t>
  </si>
  <si>
    <t xml:space="preserve">3. Het bevoegd gezag geeft in een of meer dag-, nieuws- of huis-aan-huisbladen of op een andere geschikte wijze kennis van de melding. </t>
  </si>
  <si>
    <t>4. De geometrische begrenzing van de rustige woonwijken is opgenomen in het geometrische informatieobject “rustige woonwijken” in bijlage I bij dit omgevingsplan.</t>
  </si>
  <si>
    <t>Geen Activiteitregelkwalificatie opgenomen.</t>
  </si>
  <si>
    <t>Artikel 5.18 Maatwerkvoorschriften
Het bevoegd gezag kan maatwerkvoorschriften stellen over de artikelen 5.3, 5.15 en 5.16.</t>
  </si>
  <si>
    <t>5.018</t>
  </si>
  <si>
    <t>{uitritAanleggen, rgk=AndersGeduid, loc=[rustige woonwijken, toestemmingsvrijgebied uitritten]}</t>
  </si>
  <si>
    <t>Aangezien 5.15. en 5.16 genoemd worden, zou dit artikel dus ook gelden daar waar er meldingsplicht noch vergunningplicht geldt. In het vergunningplichtgebied zou dit niet nodig zijn omdat dergelijke voorschriften dan opgenomen worden in de vergunning.</t>
  </si>
  <si>
    <t>Artikel 5.15 Aanwijzing vergunningplichtige gevallen</t>
  </si>
  <si>
    <t>5.15</t>
  </si>
  <si>
    <t>uitritvergunningplichtgebied</t>
  </si>
  <si>
    <t>Een 'g' toegevoegd aan het artikelnummer ter onderscheid van artikel 5.15 hiervoor (beide kunnen naast elkaar bestaan).</t>
  </si>
  <si>
    <t>1. Het is in werkingsgebied verboden zonder omgevingsvergunning een uitrit aan te leggen naar de openbare weg of een bestaande uitrit te veranderen.</t>
  </si>
  <si>
    <t>{uitritAanleggen, rgk=Vergunningplicht, loc=uitritvergunningplichtgebied}</t>
  </si>
  <si>
    <t>2. De geometrische begrenzing van werkingsgebied is opgenomen in het geometrische informatieobject “uitritvergunningplichtgebied” in bijlage I bij dit omgevingsplan.</t>
  </si>
  <si>
    <t>Artikel 5.16 Bijzondere aanvraagvereisten omgevingsvergunning
Bij de aanvraag om een omgevingsvergunning worden de volgende gegevens en bescheiden verstrekt:
a. een tekening of foto met daarop de gewenste ligging van de uitrit; en
b. een foto van de bestaande situatie.</t>
  </si>
  <si>
    <t>5.16</t>
  </si>
  <si>
    <t>Artikel 5.17g Beoordelingsregel omgevingsvergunning
De omgevingsvergunning kan alleen worden geweigerd als:
a. door de uitrit een verkeersonveilige situatie kan ontstaan; 
b. de aanleg van de uitrit ten koste gaat van een openbare parkeerplaats; 
c. het openbaar groen door de uitrit op onaanvaardbare wijze wordt aangetast; of 
d. het perceel al door een andere uitrit wordt ontsloten, en de aanleg van de tweede uitrit ten koste gaat van het openbaar groen.</t>
  </si>
  <si>
    <t>5.17</t>
  </si>
  <si>
    <t>5.5.6</t>
  </si>
  <si>
    <t>Paragraaf 5.5.6 Parkeerexcessen</t>
  </si>
  <si>
    <t xml:space="preserve">De staalkaart bevat twee varianten: hele ambtsgebied met alleen zorgplicht (wit) of hele ambtsgebied met specifiekere regels (groen). En dat dan voor de openbare weg daarin. Om beide varianten te kunnen laten zien, zijn twee gebieden onderscheiden: regelarm (wit) en regelspecifiek (groen). Beide zouden een deel van de openbare wegen als werkingsgebied moeten hebben. Aangezien de geomettre van openbare wegen niet beschikbaar is, is het ambtsgebied in twee gebieden verdeeld. . </t>
  </si>
  <si>
    <t>Artikel 5.20 Aanwijzing activiteiten
Deze paragraaf gaat over het [parkeren](Begrip: parkeren) van motor[voertuigen](Begrip: voertuig), aanhangwagens en fietsen op de [openbare weg](Artikel: 4.2) in beheer bij de gemeente.</t>
  </si>
  <si>
    <t>5.20</t>
  </si>
  <si>
    <t>{parkeren, rgk=AndersGeduid, loc=ambtsgebied}</t>
  </si>
  <si>
    <t>Artikel 5.21 Specifieke zorgplicht
De zorgplicht, bedoeld in [artikel 5.3](Artikel: 5.3), houdt voor het parkeren van motorvoertuigen, aanhangwagens en fietsen op de [openbare weg](Artikel: 4.2) in ieder geval in dat:
a. parkeerruimte niet buitensporig lang wordt ingenomen;
b. het uitzicht vanuit verblijfsruimten niet onevenredig wordt gehinderd; en
c. defecte motorvoertuigen, aanhangwagens en fietsen worden verwijderd.</t>
  </si>
  <si>
    <t>5.021</t>
  </si>
  <si>
    <t>regelarmgebied parkeren</t>
  </si>
  <si>
    <t>{parkeren, rgk=Zorgplicht, loc=regelarmgebied parkeren}</t>
  </si>
  <si>
    <t>Een 'w' toegevoegd aan het artikelnummer ter onderscheid van artikel 5.21 hierna (beide kunnen in dit annotatievoorbeeld naast elkaar bestaan).</t>
  </si>
  <si>
    <t>Artikel 5.21 Bedrijfsmatig parkeren</t>
  </si>
  <si>
    <t>5.21</t>
  </si>
  <si>
    <t>regelspecifiekgebied parkeren</t>
  </si>
  <si>
    <t>1. Met het oog op het doelmatig gebruik van [de weg](Artikel: 4.2) en het beperken van hinder worden op de openbare weg niet meer dan [x] motorvoertuigen en aanhangwagens geparkeerd binnen een afstand van [x] m van elkaar, waarvan de houder bedrijfsmatig:
a. rijlessen verzorgt;
b. personen tegen betaling vervoert; of
c. onderhouds- of herstelwerkzaamheden verricht.</t>
  </si>
  <si>
    <t>{parkeren, rgk=Toegestaan, loc=regelspecifiekgebied parkeren}</t>
  </si>
  <si>
    <t>2. Het eerste lid is niet van toepassing op:
a. het motorvoertuig dat persoonlijk door de houder wordt gebruikt; en
b. motorvoertuigen en aanhangwagens waaraan onderhouds- of herstelwerkzaamheden worden verricht die niet meer dan een uur vergen.</t>
  </si>
  <si>
    <t>Artikel 5.22 Defecte voertuigen
Met het oog op het doelmatig gebruik van de weg en het beperken van hinder worden motorvoertuigen, aanhangwagens en fietsen met rijtechnische gebreken niet langer dan [x] achtereenvolgende dagen op de [openbare weg](Artikel: 4.2) geparkeerd.</t>
  </si>
  <si>
    <t>5.22</t>
  </si>
  <si>
    <t>Artikel 5.23 Parkeerdruk</t>
  </si>
  <si>
    <t>5.23</t>
  </si>
  <si>
    <t>1. Met het oog op het doelmatig gebruik van [de weg](Artikel: 4.2) en het beperken van hinder wordt in het parkeerdrukgebied niet langer dan [x] achtereenvolgende dagen geparkeerd met motorvoertuigen of aanhangwagens die bedoeld zijn voor recreatie.</t>
  </si>
  <si>
    <t>{parkeren, rgk=Toegestaan, loc=parkeerdrukgebied}</t>
  </si>
  <si>
    <t>2. In het parkeerdrukgebied wordt niet geparkeerd met:
a. reclamevoertuigen; en
b. motorvoertuigen en aanhangwagens die niet bedoeld zijn voor recreatie en die, met inbegrip van de lading, langer zijn dan [x] m of hoger zijn dan [x] m.</t>
  </si>
  <si>
    <t>3. Het tweede lid, onder b, geldt niet op werkdagen van 08:00 tot 18:00 uur.</t>
  </si>
  <si>
    <t>Artikel 5.24 Hinderlijk parkeren
Met het oog op het beperken van hinder worden motorvoertuigen en aanhangwagens die, met inbegrip van de lading, langer zijn dan [x] m of hoger zijn dan [x] m, niet op zodanige wijze geparkeerd dat het uitzicht vanuit een verblijfsruimte onevenredig wordt belemmerd.</t>
  </si>
  <si>
    <t>5.24</t>
  </si>
  <si>
    <t>Artikel 5.25 Maatwerkvoorschriften</t>
  </si>
  <si>
    <t>5.25</t>
  </si>
  <si>
    <t>1. Het bevoegd gezag kan maatwerkvoorschriften stellen over de artikelen [5.3](Artikel: 5.3) en [5.21](Artikel: 5.21) tot en met 5.24.</t>
  </si>
  <si>
    <t>{parkeren, rgk=AndersGeduid, loc=regelspecifiekgebied parkeren}</t>
  </si>
  <si>
    <t>2. Met een maatwerkvoorschrift kan worden afgeweken van de artikelen [5.21](Artikel: 5.21) tot en met 5.24.</t>
  </si>
  <si>
    <t>Afdeling 5.7 Activiteiten met betrekking tot flora en fauna</t>
  </si>
  <si>
    <t>Artikel 5.026 Oogmerken 
De regels in deze afdeling zijn gesteld met het oog op: n.t.b.</t>
  </si>
  <si>
    <t>5.026</t>
  </si>
  <si>
    <t>{floraFaunaActiviteit, rgk=AndersGeduid, loc=ambtsgebied}</t>
  </si>
  <si>
    <t>Artikel toegevoegd teneinde de (bovenliggende) 'activiteit met betrekking tot flora en fauna' te kunnen annoteren.</t>
  </si>
  <si>
    <t>5.7.1</t>
  </si>
  <si>
    <t>Paragraaf 5.7.1 Kappen van bomen</t>
  </si>
  <si>
    <t xml:space="preserve">De regels in deze paragraaf gelden voor elke boom in het gehele ambtsgebied. De regels in par. 5.7.2 gelden in aanvulling daarop alleen voor specifieke bomen. </t>
  </si>
  <si>
    <t xml:space="preserve">Artikel 5.26 Aanwijzing activiteiten </t>
  </si>
  <si>
    <t>5.26</t>
  </si>
  <si>
    <t>1. Deze paragraaf gaat over het kappen van een boom.</t>
  </si>
  <si>
    <t>2. Deze paragraaf is niet van toepassing op een boom of houtopstand als bedoeld in artikel 5.31.</t>
  </si>
  <si>
    <t>Artikel 5.27 Oogmerken 
De regels in deze paragraaf zijn gesteld met het oog op: 
a. de beeldbepalende waarde van bomen;
b. de cultuurhistorische waarde van bomen;
c. het beschermen van de gezondheid; en
d. het beschermen van de biodiversiteit.</t>
  </si>
  <si>
    <t>5.27</t>
  </si>
  <si>
    <t>Artikel 5.28 Aanwijzing vergunningplichtige gevallen</t>
  </si>
  <si>
    <t>5.28</t>
  </si>
  <si>
    <t>1. Het is verboden zonder omgevingsvergunning een boom te kappen.</t>
  </si>
  <si>
    <t>{boomHoutopstandKappen, rgk=Vergunningplicht, loc=ambtsgebied}</t>
  </si>
  <si>
    <t>2. Het verbod geldt niet voor:
a. bomen met een stamomtrek van minder dan [x] cm;
b. bomen die niet zichtbaar zijn vanaf openbaar toegankelijk gebied [of: bomen in het achtererfgebied, waarvan de stam buiten de zone van [x] m vanaf de perceelgrens staat]; en
c. bomen die moeten worden gekapt op grond van de Plantenziektenwet of vanwege een aanschrijving op grond van artikel PM van de Algemene plaatselijke verordening.</t>
  </si>
  <si>
    <t>{boomHoutopstandKappen, rgk=Toegestaan, loc=ambtsgebied}</t>
  </si>
  <si>
    <t>Artikel 5.29 Bijzondere aanvraagvereisten omgevingsvergunning 
Bij de aanvraag om een omgevingsvergunning wordt:
a. iedere te kappen boom op een kaart, foto of tekening geïdentificeerd met een nummer en de locatie;
b. de reden voor het kappen van iedere boom opgenomen; en
c. de stamomtrek in centimeters van iedere boom aangegeven.</t>
  </si>
  <si>
    <t>5.29</t>
  </si>
  <si>
    <t>Artikel 5.30 Beoordelingsregels omgevingsvergunning
De omgevingsvergunning kan worden geweigerd als de belangen, bedoeld in artikel 5.27, onevenredig worden geschaad.
OF 
De omgevingsvergunning wordt alleen geweigerd als de belangen, bedoeld in artikel 5.27, onevenredig worden geschaad.
OF
De omgevingsvergunning kan worden verleend:
a. als de boom gevaar of ernstige hinder veroorzaakt; of
b. vanwege een individueel of maatschappelijk belang, dat zwaarder moet wegen dan de belangen, bedoeld in artikel 5.27.</t>
  </si>
  <si>
    <t>5.30</t>
  </si>
  <si>
    <t>5.7.2</t>
  </si>
  <si>
    <t>Paragraaf 5.7.2 Kappen van beschermde bomen en houtopstanden</t>
  </si>
  <si>
    <t>De regels in deze paragraaf gelden voor specifieke bomen en houtopstanden, zoals vermeld op de kaart met beschermde bomen en houtopstanden. Het werkingsgebied is het gebied waarin zich deze beschermde gevallen bevinden d.w.z. een contour (met een extra marge van bijv. 100m) om de buitenste bomen en houtopstanden.</t>
  </si>
  <si>
    <t xml:space="preserve">Artikel 5.31 Aanwijzing activiteiten </t>
  </si>
  <si>
    <t>5.31</t>
  </si>
  <si>
    <t>beschermde bomen punt, beschermde bomen en houtopstanden vlak</t>
  </si>
  <si>
    <t>1. Deze paragraaf gaat over het kappen van een boom of vellen van een houtopstand die is opgenomen in het geometrische informatieobject “beschermde bomen en houtopstanden” in bijlage I bij dit omgevingsplan.</t>
  </si>
  <si>
    <t>{boomHoutopstandKappen, rgk=AndersGeduid, loc=[beschermde bomen punt, beschermde bomen en houtopstanden vlak]}</t>
  </si>
  <si>
    <t xml:space="preserve">2. Deze paragraaf gaat niet over het dunnen van een houtopstand. </t>
  </si>
  <si>
    <t>Artikel 5.32 Oogmerken
De regels in deze paragraaf zijn gesteld met het oog op: 
a. het beschermen van de gezondheid;  
b. het beschermen van de biodiversiteit;  
c. het beschermen van landschappelijke of stedenbouwkundige waarden;
d. de beeldbepalende waarde van bomen; en 
e. de cultuurhistorische waarde van bomen.</t>
  </si>
  <si>
    <t>5.32</t>
  </si>
  <si>
    <t>[beschermingsgebied bomen en houtopstanden, beschermde bomen en houtopstanden vlak]</t>
  </si>
  <si>
    <t>{boomHoutopstandKappen, rgk=AndersGeduid, loc=[beschermingsgebied bomen en houtopstanden, beschermde bomen en houtopstanden vlak]}</t>
  </si>
  <si>
    <t xml:space="preserve">Artikel 5.33 Aanwijzing vergunningplichtige gevallen </t>
  </si>
  <si>
    <t>5.33</t>
  </si>
  <si>
    <t>1. Het is verboden zonder omgevingsvergunning een boom te kappen of houtopstand te vellen.</t>
  </si>
  <si>
    <t>{boomHoutopstandKappen, rgk=Vergunningplicht, loc=[beschermingsgebied bomen en houtopstanden, beschermde bomen en houtopstanden vlak]}</t>
  </si>
  <si>
    <t>2. Het verbod geldt niet voor:
a. het snoeien van bomen, als dat noodzakelijk is voor de instandhouding daarvan; en
b. het knotten of kandelaberen van reeds geknotte of gekandelaberde bomen.</t>
  </si>
  <si>
    <t>{boomHoutopstandKappen, rgk=Toegestaan, loc=[beschermingsgebied bomen en houtopstanden, beschermde bomen en houtopstanden vlak]}</t>
  </si>
  <si>
    <t>3. Het verbod geldt ook niet voor een boom die moet worden gekapt of houtopstand die moet worden geveld op grond van de Plantenziektenwet of vanwege een aanschrijving op grond van artikel PM van de Algemene plaatselijke verordening.</t>
  </si>
  <si>
    <t>Artikel 5.34 Bijzondere aanvraagvereisten omgevingsvergunning
Bij de aanvraag om een omgevingsvergunning worden de volgende gegevens en bescheiden verstrekt:
a. een aanduiding van de te kappen boom of te vellen houtopstand op een kaart, foto of tekening;
b. de reden voor het kappen van de boom of vellen van de houtopstand; en
c. de mogelijkheid tot herbeplanten en, als het voornemen tot herbeplanten bestaat, de locatie daarvan, het aantal en de soorten.</t>
  </si>
  <si>
    <t>5.34</t>
  </si>
  <si>
    <t>Artikel 5.35 Beoordelingsregels omgevingsvergunning</t>
  </si>
  <si>
    <t>5.35</t>
  </si>
  <si>
    <t>1. De omgevingsvergunning wordt alleen verleend:
a. als de belangen, waarvoor de boom of houtopstand is aangewezen, anders dan door het in stand houden van de boom of houtopstand worden geborgd; of
b. vanwege zwaarwegende maatschappelijke belangen.</t>
  </si>
  <si>
    <t>2. Bij vergunningvoorschrift kan een herbeplantingsplicht worden opgelegd.</t>
  </si>
  <si>
    <t>Artikel 5.36 Melding</t>
  </si>
  <si>
    <t>5.36</t>
  </si>
  <si>
    <t>1. Het is verboden een boom te snoeien, knotten of kandelaberen zonder dit ten minste vier weken voor het begin ervan te melden.</t>
  </si>
  <si>
    <t>{boomHoutopstandKappen, rgk=Meldingsplicht, loc=[beschermingsgebied bomen en houtopstanden, beschermde bomen en houtopstanden vlak]}</t>
  </si>
  <si>
    <t>2. Bij de melding worden de volgende gegevens en bescheiden verstrekt:
a. een aanduiding van de te snoeien, knotten of kandelaberen boom op een kaart, foto of tekening, ieder voorzien van een nummer of aanduiding; en
b. als een boom wordt gesnoeid: een onderbouwing van de noodzaak daarvan.</t>
  </si>
  <si>
    <t>3. Dit artikel is niet van toepassing als de activiteit als vergunningplichtig is aangewezen in artikel 5.33.</t>
  </si>
  <si>
    <t>Artikel 5.37 Maatwerkvoorschriften
Het bevoegd gezag kan voor het snoeien, knotten of kandelaberen maatwerkvoorschriften stellen over artikel 5.3.</t>
  </si>
  <si>
    <t>5.37</t>
  </si>
  <si>
    <t>activiteit</t>
  </si>
  <si>
    <t>naam</t>
  </si>
  <si>
    <t>groep</t>
  </si>
  <si>
    <t>bovenliggendeActiviteit</t>
  </si>
  <si>
    <t>gerelateerdeActiviteit</t>
  </si>
  <si>
    <t>activiteitVNGstaalkaart</t>
  </si>
  <si>
    <t>Overig</t>
  </si>
  <si>
    <t>wegWaterActiviteit</t>
  </si>
  <si>
    <t>activiteit op of bij wegen of bij wateren</t>
  </si>
  <si>
    <t>objectPlaatsenWeg</t>
  </si>
  <si>
    <t>object plaatsen op de openbare weg</t>
  </si>
  <si>
    <t>Wegactiviteit</t>
  </si>
  <si>
    <t>parkeren</t>
  </si>
  <si>
    <t>Parkeeractiviteit</t>
  </si>
  <si>
    <t>uitritAanleggen</t>
  </si>
  <si>
    <t>uitrit aanleggen</t>
  </si>
  <si>
    <t>Uitritactiviteit</t>
  </si>
  <si>
    <t>floraFaunaActiviteit</t>
  </si>
  <si>
    <t>activiteit met betrekking tot flora en fauna</t>
  </si>
  <si>
    <t>FloraEnFaunaActiviteit</t>
  </si>
  <si>
    <t>boomHoutopstandKappen</t>
  </si>
  <si>
    <t>boom of houtopstand kappen</t>
  </si>
  <si>
    <t>Kapactiviteit</t>
  </si>
  <si>
    <t>eenheid</t>
  </si>
  <si>
    <t>bron</t>
  </si>
  <si>
    <t>Achtergrond_bronbeschrijving</t>
  </si>
  <si>
    <t>Achtergrond_bronactualiteit</t>
  </si>
  <si>
    <t>Achtergrond_brontype</t>
  </si>
  <si>
    <t>Meter</t>
  </si>
  <si>
    <t>overig</t>
  </si>
  <si>
    <t>MaximumLengte</t>
  </si>
  <si>
    <t>ambtsgebied.gml</t>
  </si>
  <si>
    <t>BRK</t>
  </si>
  <si>
    <t>achtergrond</t>
  </si>
  <si>
    <t>MaximumBreedte</t>
  </si>
  <si>
    <t>MaximumHoogte</t>
  </si>
  <si>
    <t>Uur</t>
  </si>
  <si>
    <t>Maatvoering</t>
  </si>
  <si>
    <t>aantal uitritten naar de openbare weg</t>
  </si>
  <si>
    <t>rustige-woonwijken.gml</t>
  </si>
  <si>
    <t>breedte uitrit naar de openbare weg</t>
  </si>
  <si>
    <t>afstand uitrit naar de openbare weg tot kruising of bocht</t>
  </si>
  <si>
    <t>MinimumLengte</t>
  </si>
  <si>
    <t>Centimeter</t>
  </si>
  <si>
    <t>id</t>
  </si>
  <si>
    <t>hoogte</t>
  </si>
  <si>
    <t>bebouwingscontour-houtkap.gml</t>
  </si>
  <si>
    <t>TOP10NL</t>
  </si>
  <si>
    <t>beschermde bomen en houtopstanden vlak</t>
  </si>
  <si>
    <t>beschermdeBomenVlak</t>
  </si>
  <si>
    <t>bomenkaartvlak.gml</t>
  </si>
  <si>
    <t>BGT</t>
  </si>
  <si>
    <t>beschermde bomen punt</t>
  </si>
  <si>
    <t>beschermendeBomenPunt</t>
  </si>
  <si>
    <t>bomenkaartpunt.gml</t>
  </si>
  <si>
    <t>beschermingsgebied bomen en houtopstanden</t>
  </si>
  <si>
    <t>beschermingsgebiedBomen</t>
  </si>
  <si>
    <t>beschermingsgebied-bomen-houtopstanden.gml</t>
  </si>
  <si>
    <t>openbareweg.gpkg#openbareweg</t>
  </si>
  <si>
    <t>parkeerdrukgebied.gml</t>
  </si>
  <si>
    <t>parkerenregarmgebied</t>
  </si>
  <si>
    <t>parkerenregelarmgebied.gml</t>
  </si>
  <si>
    <t>parkerenregpecifiekgebied</t>
  </si>
  <si>
    <t>parkerenregelspecifiekgebied.gml</t>
  </si>
  <si>
    <t>rustigeWoonwijken</t>
  </si>
  <si>
    <t>toestemmingsvrijgebied uitritten</t>
  </si>
  <si>
    <t>uitrittoestemvrijgebied</t>
  </si>
  <si>
    <t>uitrittoestemmingsvrijgebied.gml</t>
  </si>
  <si>
    <t>wegobjecttoestemvrijgebied</t>
  </si>
  <si>
    <t>wegobjecttoestemmingsvrijgebied.gml</t>
  </si>
  <si>
    <t>uitritvergunninggebied</t>
  </si>
  <si>
    <t>uitritvergunningplichtgebied.gml</t>
  </si>
  <si>
    <t>wegobjectvergunninggebied</t>
  </si>
  <si>
    <t>wegobjectvergunningplichtgebied.gml</t>
  </si>
  <si>
    <t>Gebiedsaanwijzing</t>
  </si>
  <si>
    <t>Verkeer</t>
  </si>
  <si>
    <t>Weg</t>
  </si>
  <si>
    <t>Natuur</t>
  </si>
  <si>
    <t>BebouwingscontourHoutkap</t>
  </si>
  <si>
    <t>Waardelijst</t>
  </si>
  <si>
    <t>Term</t>
  </si>
  <si>
    <t>Label</t>
  </si>
  <si>
    <t>URI</t>
  </si>
  <si>
    <t>Type</t>
  </si>
  <si>
    <t>Definitie</t>
  </si>
  <si>
    <t>Toelichting</t>
  </si>
  <si>
    <t>Bron</t>
  </si>
  <si>
    <t>Domein</t>
  </si>
  <si>
    <t>Specialisatie van</t>
  </si>
  <si>
    <t>Symboolcode</t>
  </si>
  <si>
    <t>Activiteitengroep</t>
  </si>
  <si>
    <t>activiteitengroep</t>
  </si>
  <si>
    <t>http://standaarden.omgevingswet.overheid.nl/id/waardelijst/Activiteitengroep</t>
  </si>
  <si>
    <t>limitatief</t>
  </si>
  <si>
    <t>Waardelijst voor attribuut groep bij Activiteit, dat zorgt voor filteren en weergave van de symbolisatie van Activiteit op de kaart.</t>
  </si>
  <si>
    <t>Aansluitactiviteit</t>
  </si>
  <si>
    <t>aansluitactiviteit</t>
  </si>
  <si>
    <t>http://standaarden.omgevingswet.overheid.nl/activiteit/id/concept/Aansluitactiviteit</t>
  </si>
  <si>
    <t>Waarde voor attribuut groep bij het object Activiteit voor het vastleggen van een gebied waar regels gelden over de aansluitactiviteit: het verbinden van de kabels en/of leidingen van een netwerk met een netwerkaansluitpunt ten behoeve van een onroerende zaak.</t>
  </si>
  <si>
    <t>http://standaarden.omgevingswet.overheid.nl/id/conceptscheme/Activiteit</t>
  </si>
  <si>
    <t>vag430</t>
  </si>
  <si>
    <t>AgrarischeActiviteit</t>
  </si>
  <si>
    <t>agrarische activiteit</t>
  </si>
  <si>
    <t>http://standaarden.omgevingswet.overheid.nl/activiteit/id/concept/AgrarischeActiviteit</t>
  </si>
  <si>
    <t>Waarde voor attribuut groep bij het object Activiteit voor het vastleggen van een gebied waar regels gelden over de agrarische activiteit: activiteit gericht op het voortbrengen van producten door middel van het telen van gewassen en/of het houden van dieren.</t>
  </si>
  <si>
    <t>vag405</t>
  </si>
  <si>
    <t>Alarminstallatieactiviteit</t>
  </si>
  <si>
    <t>alarminstallatieactiviteit</t>
  </si>
  <si>
    <t>http://standaarden.omgevingswet.overheid.nl/activiteit/id/concept/Alarminstallatieactiviteit</t>
  </si>
  <si>
    <t>Waarde voor attribuut groep bij het object Activiteit voor het vastleggen van een gebied waar regels gelden over activiteiten m.b.t. een alarminstallatie die een voor de omgeving opvallend geluid of lichtsignaal kan produceren.</t>
  </si>
  <si>
    <t>vag425</t>
  </si>
  <si>
    <t>BeperkingengebiedactiviteitMBTEenWeg</t>
  </si>
  <si>
    <t>beperkingengebiedactiviteit m.b.t. een weg</t>
  </si>
  <si>
    <t>http://standaarden.omgevingswet.overheid.nl/activiteit/id/concept/BeperkingengebiedactiviteitMBTEenWeg</t>
  </si>
  <si>
    <t>Waarde voor attribuut groep bij het object Activiteit voor het vastleggen van een gebied waar regels gelden over de beperkingengebiedactiviteit als bedoeld in artikel 5.1 Ow en de bijbehorende begrippenbijlage, voor zover het gaat om beperkingen i.v.m. een weg.</t>
  </si>
  <si>
    <t>https://zoek.officielebekendmakingen.nl/stb-2016-156.html</t>
  </si>
  <si>
    <t>vag221</t>
  </si>
  <si>
    <t>BeperkingengebiedactiviteitMBTEenLeiding</t>
  </si>
  <si>
    <t>beperkingengebiedactiviteit m.b.t. een leiding</t>
  </si>
  <si>
    <t>http://standaarden.omgevingswet.overheid.nl/activiteit/id/concept/BeperkingengebiedactiviteitMBTEenLeiding</t>
  </si>
  <si>
    <t>Waarde voor attribuut groep bij het object Activiteit voor het vastleggen van een gebied waar regels gelden over de beperkingengebiedactiviteit als bedoeld in artikel 5.1 Ow en de bijbehorende begrippenbijlage, voor zover het gaat om beperkingen i.v.m. een kabel of leiding.</t>
  </si>
  <si>
    <t>vag200</t>
  </si>
  <si>
    <t>BeperkingengebiedactiviteitMBTEenLuchthaven</t>
  </si>
  <si>
    <t>beperkingengebiedactiviteit m.b.t. een luchthaven</t>
  </si>
  <si>
    <t>http://standaarden.omgevingswet.overheid.nl/activiteit/id/concept/BeperkingengebiedactiviteitMBTEenLuchthaven</t>
  </si>
  <si>
    <t>Waarde voor attribuut groep bij het object Activiteit voor het vastleggen van een gebied waar regels gelden over de beperkingengebiedactiviteit als bedoeld in artikel 5.1 Ow en de bijbehorende begrippenbijlage, voor zover het gaat om beperkingen i.v.m. een luchthaven.</t>
  </si>
  <si>
    <t>BeperkingengebiedactiviteitMBTEenSpoorweg</t>
  </si>
  <si>
    <t>beperkingengebiedactiviteit m.b.t. een spoorweg</t>
  </si>
  <si>
    <t>http://standaarden.omgevingswet.overheid.nl/activiteit/id/concept/BeperkingengebiedactiviteitMBTEenSpoorweg</t>
  </si>
  <si>
    <t>Waarde voor attribuut groep bij het object Activiteit voor het vastleggen van een gebied waar regels gelden over de beperkingengebiedactiviteit als bedoeld in artikel 5.1 Ow en de bijbehorende begrippenbijlage, voor zover het gaat om beperkingen i.v.m. een spoorweg.</t>
  </si>
  <si>
    <t>Beperkingengebiedactiviteit</t>
  </si>
  <si>
    <t>beperkingengebiedactiviteit</t>
  </si>
  <si>
    <t>http://standaarden.omgevingswet.overheid.nl/activiteit/id/concept/Beperkingengebiedactiviteit</t>
  </si>
  <si>
    <t>Waarde voor attribuut groep bij het object Activiteit voor het vastleggen van een gebied waar regels gelden over de beperkingengebiedactiviteit als bedoeld in artikel 5.1 Ow en de bijbehorende begrippenbijlage wanneer het niet wenselijk is het beperkingengebied te specificeren of het beperkingengebied niet in een van de gespecificeerde categorieën valt.</t>
  </si>
  <si>
    <t>vag225</t>
  </si>
  <si>
    <t>BeperkingengebiedactiviteitMBTEenBergingsgebied</t>
  </si>
  <si>
    <t>beperkingengebiedactiviteit m.b.t. een bergingsgebied</t>
  </si>
  <si>
    <t>http://standaarden.omgevingswet.overheid.nl/activiteit/id/concept/BeperkingengebiedactiviteitMBTEenBergingsgebied</t>
  </si>
  <si>
    <t>Waarde voor attribuut groep bij het object Activiteit voor het vastleggen van een gebied waar regels gelden over de beperkingengebiedactiviteit als bedoeld in artikel 5.1 Ow en de bijbehorende begrippenbijlage, voor zover het gaat om beperkingen i.v.m. een bergingsgebied.</t>
  </si>
  <si>
    <t>vag224</t>
  </si>
  <si>
    <t>BeperkingengebiedactiviteitMBTEenInstallatieInEenWaterstaatswerk</t>
  </si>
  <si>
    <t>beperkingengebiedactiviteit m.b.t. een installatie in een waterstaatswerk</t>
  </si>
  <si>
    <t>http://standaarden.omgevingswet.overheid.nl/activiteit/id/concept/BeperkingengebiedactiviteitMBTEenInstallatieInEenWaterstaatswerk</t>
  </si>
  <si>
    <t>Waarde voor attribuut groep bij het object Activiteit voor het vastleggen van een gebied waar regels gelden over de beperkingengebiedactiviteit als bedoeld in artikel 5.1 Ow en de bijbehorende begrippenbijlage, voor zover het gaat om beperkingen i.v.m. een installatie in een waterstaatswerk.</t>
  </si>
  <si>
    <t>vag223</t>
  </si>
  <si>
    <t>BeperkingengebiedactiviteitMBTEenOppervlaktewaterlichaam</t>
  </si>
  <si>
    <t>beperkingengebiedactiviteit m.b.t. een oppervlaktewaterlichaam</t>
  </si>
  <si>
    <t>http://standaarden.omgevingswet.overheid.nl/activiteit/id/concept/BeperkingengebiedactiviteitMBTEenOppervlaktewaterlichaam</t>
  </si>
  <si>
    <t>Waarde voor attribuut groep bij het object Activiteit voor het vastleggen van een gebied waar regels gelden over de beperkingengebiedactiviteit als bedoeld in artikel 5.1 Ow en de bijbehorende begrippenbijlage, voor zover het gaat om beperkingen i.v.m. een oppervlaktewaterlichaam.</t>
  </si>
  <si>
    <t>BeperkingengebiedactiviteitMBTEenWaterkering</t>
  </si>
  <si>
    <t>beperkingengebiedactiviteit m.b.t. een waterkering</t>
  </si>
  <si>
    <t>http://standaarden.omgevingswet.overheid.nl/activiteit/id/concept/BeperkingengebiedactiviteitMBTEenWaterkering</t>
  </si>
  <si>
    <t>Waarde voor attribuut groep bij het object Activiteit voor het vastleggen van een gebied waar regels gelden over de beperkingengebiedactiviteit als bedoeld in artikel 5.1 Ow en de bijbehorende begrippenbijlage, voor zover het gaat om beperkingen i.v.m. een waterkering.</t>
  </si>
  <si>
    <t>BeperkingengebiedactiviteitMBTEenWaterstaatswerk</t>
  </si>
  <si>
    <t>beperkingengebiedactiviteit m.b.t. een waterstaatswerk</t>
  </si>
  <si>
    <t>http://standaarden.omgevingswet.overheid.nl/activiteit/id/concept/BeperkingengebiedactiviteitMBTEenWaterstaatswerk</t>
  </si>
  <si>
    <t>Waarde voor attribuut groep bij het object Activiteit voor het vastleggen van een gebied waar regels gelden over de beperkingengebiedactiviteit als bedoeld in artikel 5.1 Ow en de bijbehorende begrippenbijlage, voor zover het gaat om beperkingen i.v.m. een waterstaatswerk.</t>
  </si>
  <si>
    <t>BeperkingengebiedactiviteitMBTEenZuiveringtechnischWerk</t>
  </si>
  <si>
    <t>beperkingengebiedactiviteit m.b.t. een zuiveringtechnisch werk</t>
  </si>
  <si>
    <t>http://standaarden.omgevingswet.overheid.nl/activiteit/id/concept/BeperkingengebiedactiviteitMBTEenZuiveringtechnischWerk</t>
  </si>
  <si>
    <t>Waarde voor attribuut groep bij het object Activiteit voor het vastleggen van een gebied waar regels gelden over de beperkingengebiedactiviteit als bedoeld in artikel 5.1 Ow en de bijbehorende begrippenbijlage, voor zover het gaat om beperkingen i.v.m. een zuiveringstechnisch werk.</t>
  </si>
  <si>
    <t>BeperkingengebiedactiviteitMBTGrondwater</t>
  </si>
  <si>
    <t>beperkingengebiedactiviteit m.b.t. grondwater</t>
  </si>
  <si>
    <t>http://standaarden.omgevingswet.overheid.nl/activiteit/id/concept/BeperkingengebiedactiviteitMBTGrondwater</t>
  </si>
  <si>
    <t>Waarde voor attribuut groep bij het object Activiteit voor het vastleggen van een gebied waar regels gelden over de beperkingengebiedactiviteit als bedoeld in artikel 5.1 Ow en de bijbehorende begrippenbijlage, voor zover het gaat om beperkingen i.v.m. grondwater.</t>
  </si>
  <si>
    <t>BeperkingengebiedactiviteitMBTZeegebied</t>
  </si>
  <si>
    <t>beperkingengebiedactiviteit m.b.t. zeegebied</t>
  </si>
  <si>
    <t>http://standaarden.omgevingswet.overheid.nl/activiteit/id/concept/BeperkingengebiedactiviteitMBTZeegebied</t>
  </si>
  <si>
    <t>Waarde voor attribuut groep bij het object Activiteit voor het vastleggen van een gebied waar regels gelden over de beperkingengebiedactiviteit als bedoeld in artikel 5.1 Ow en de bijbehorende begrippenbijlage, voor zover het gaat om beperkingen i.v.m. een zeegebied.</t>
  </si>
  <si>
    <t>Bodemactiviteit</t>
  </si>
  <si>
    <t>bodemactiviteit</t>
  </si>
  <si>
    <t>http://standaarden.omgevingswet.overheid.nl/activiteit/id/concept/Bodemactiviteit</t>
  </si>
  <si>
    <t>Waarde voor attribuut groep bij het object Activiteit voor het vastleggen van een gebied waar regels gelden over activiteiten die invloed hebben of kunnen hebben op de bodem.</t>
  </si>
  <si>
    <t>vag207</t>
  </si>
  <si>
    <t>BouwactiviteitRuimtelijk</t>
  </si>
  <si>
    <t>bouwactiviteit ruimtelijk</t>
  </si>
  <si>
    <t>http://standaarden.omgevingswet.overheid.nl/activiteit/id/concept/BouwactiviteitRuimtelijk</t>
  </si>
  <si>
    <t>Waarde voor attribuut groep bij het object Activiteit voor het vastleggen van een gebied waar regels gelden over de ruimtelijke aspecten van het bouwen van bouwwerken.</t>
  </si>
  <si>
    <t>vag400</t>
  </si>
  <si>
    <t>BouwactiviteitTechnisch</t>
  </si>
  <si>
    <t>bouwactiviteit technisch</t>
  </si>
  <si>
    <t>http://standaarden.omgevingswet.overheid.nl/activiteit/id/concept/BouwactiviteitTechnisch</t>
  </si>
  <si>
    <t>Waarde voor attribuut groep bij het object Activiteit voor het vastleggen van een gebied waar regels gelden over de bouwactiviteit als bedoeld in artikel 5.1 Ow en de bijbehorende begrippenbijlage voor zover het betreft de technische aspecten van het bouwen van bouwwerken.</t>
  </si>
  <si>
    <t>CultureelErfgoedactiviteit</t>
  </si>
  <si>
    <t>cultureel-erfgoedactiviteit</t>
  </si>
  <si>
    <t>http://standaarden.omgevingswet.overheid.nl/activiteit/id/concept/CultureelErfgoedactiviteit</t>
  </si>
  <si>
    <t>Waarde voor attribuut groep bij het object Activiteit voor het vastleggen van een gebied waar regels gelden over activiteiten m.b.t. cultureel erfgoed.</t>
  </si>
  <si>
    <t>https://www.geonovum.nl/geo-standaarden/omgevingswet/STOPTPOD</t>
  </si>
  <si>
    <t>vag406</t>
  </si>
  <si>
    <t>Cultuuractiviteit</t>
  </si>
  <si>
    <t>cultuuractiviteit</t>
  </si>
  <si>
    <t>http://standaarden.omgevingswet.overheid.nl/activiteit/id/concept/Cultuuractiviteit</t>
  </si>
  <si>
    <t>Waarde voor attribuut groep bij het object Activiteit voor het vastleggen van een gebied waar regels gelden over het verrichten van culturele activiteiten en/of het exploiteren van een culturele instelling.</t>
  </si>
  <si>
    <t>Dienstverleningsactiviteit</t>
  </si>
  <si>
    <t>dienstverleningsactiviteit</t>
  </si>
  <si>
    <t>http://standaarden.omgevingswet.overheid.nl/activiteit/id/concept/Dienstverleningsactiviteit</t>
  </si>
  <si>
    <t>Waarde voor attribuut groep bij het object Activiteit voor het vastleggen van een gebied waar regels gelden over het verlenen van diensten en het exploiteren van een dienstverleningsbedrijf.</t>
  </si>
  <si>
    <t>vag408</t>
  </si>
  <si>
    <t>Dierenactiviteit</t>
  </si>
  <si>
    <t>dierenactiviteit</t>
  </si>
  <si>
    <t>http://standaarden.omgevingswet.overheid.nl/activiteit/id/concept/Dierenactiviteit</t>
  </si>
  <si>
    <t>Waarde voor attribuut groep bij het object Activiteit voor het vastleggen van een gebied waar regels gelden over activiteiten met dieren, niet zijnde een agrarische of milieubelastende activiteit.</t>
  </si>
  <si>
    <t>vag416</t>
  </si>
  <si>
    <t>Evenementactiviteit</t>
  </si>
  <si>
    <t>evenementactiviteit</t>
  </si>
  <si>
    <t>http://standaarden.omgevingswet.overheid.nl/activiteit/id/concept/Evenementactiviteit</t>
  </si>
  <si>
    <t>Waarde voor attribuut groep bij het object Activiteit voor het vastleggen van een gebied waar regels gelden over activiteiten in het kader van het organiseren van een evenement.</t>
  </si>
  <si>
    <t>vag418</t>
  </si>
  <si>
    <t>ExploitatieactiviteitBedrijf</t>
  </si>
  <si>
    <t>exploitatieactiviteit bedrijf</t>
  </si>
  <si>
    <t>http://standaarden.omgevingswet.overheid.nl/activiteit/id/concept/ExploitatieactiviteitBedrijf</t>
  </si>
  <si>
    <t>Waarde voor attribuut groep bij het object Activiteit voor het vastleggen van een gebied waar regels gelden over het exploiteren van een bedrijf.</t>
  </si>
  <si>
    <t>vag403</t>
  </si>
  <si>
    <t>ExploitatieactiviteitDetailhandel</t>
  </si>
  <si>
    <t>exploitatieactiviteit detailhandel</t>
  </si>
  <si>
    <t>http://standaarden.omgevingswet.overheid.nl/activiteit/id/concept/ExploitatieactiviteitDetailhandel</t>
  </si>
  <si>
    <t>Waarde voor attribuut groep bij het object Activiteit voor het vastleggen van een gebied waar regels gelden over detailhandel, waaronder begrepen het exploiteren van een detailhandelsbedrijf.</t>
  </si>
  <si>
    <t>vag407</t>
  </si>
  <si>
    <t>ExploitatieactiviteitHoreca</t>
  </si>
  <si>
    <t>exploitatieactiviteit horeca</t>
  </si>
  <si>
    <t>http://standaarden.omgevingswet.overheid.nl/activiteit/id/concept/ExploitatieactiviteitHoreca</t>
  </si>
  <si>
    <t>Waarde voor attribuut groep bij het object Activiteit voor het vastleggen van een gebied waar regels gelden over horeca, waaronder begrepen het exploiteren van een horecabedrijf.</t>
  </si>
  <si>
    <t>vag411</t>
  </si>
  <si>
    <t>ExploitatieactiviteitKantoor</t>
  </si>
  <si>
    <t>exploitatieactiviteit kantoor</t>
  </si>
  <si>
    <t>http://standaarden.omgevingswet.overheid.nl/activiteit/id/concept/ExploitatieactiviteitKantoor</t>
  </si>
  <si>
    <t>Waarde voor attribuut groep bij het object Activiteit voor het vastleggen van een gebied waar regels gelden over activiteiten die gewoonlijk in een kantoor worden verricht.</t>
  </si>
  <si>
    <t>Festiviteitactiviteit</t>
  </si>
  <si>
    <t>festiviteitactiviteit</t>
  </si>
  <si>
    <t>http://standaarden.omgevingswet.overheid.nl/activiteit/id/concept/Festiviteitactiviteit</t>
  </si>
  <si>
    <t>Waarde voor attribuut groep bij het object Activiteit voor het vastleggen van een gebied waar regels gelden over activiteiten in het kader van het organiseren van een festiviteit.</t>
  </si>
  <si>
    <t>flora- en fauna-activiteit</t>
  </si>
  <si>
    <t>http://standaarden.omgevingswet.overheid.nl/activiteit/id/concept/FloraEnFaunaActiviteit</t>
  </si>
  <si>
    <t>Waarde voor attribuut groep bij het object Activiteit voor het vastleggen van een gebied waar regels gelden over de flora- en fauna-activiteit als bedoeld in artikel 5.1 Ow en de bijbehorende begrippenbijlage.</t>
  </si>
  <si>
    <t>GebruikenVanBouwwerkenactiviteit</t>
  </si>
  <si>
    <t>gebruiken-van-bouwwerkenactiviteit</t>
  </si>
  <si>
    <t>http://standaarden.omgevingswet.overheid.nl/activiteit/id/concept/GebruikenVanBouwwerkenactiviteit</t>
  </si>
  <si>
    <t>Waarde voor attribuut groep bij het object Activiteit voor het vastleggen van een gebied waar regels gelden over het gebruiken van bouwwerken.</t>
  </si>
  <si>
    <t>GelegenheidTotZwemmenEnBadenBiedenactiviteit</t>
  </si>
  <si>
    <t>gelegenheid-tot-zwemmen-en-baden-biedenactiviteit</t>
  </si>
  <si>
    <t>http://standaarden.omgevingswet.overheid.nl/activiteit/id/concept/GelegenheidTotZwemmenEnBadenBiedenactiviteit</t>
  </si>
  <si>
    <t>Waarde voor attribuut groep bij het object Activiteit voor het vastleggen van een gebied waar regels gelden over het bieden van gelegenheid tot zwemmen en baden.</t>
  </si>
  <si>
    <t>vag422</t>
  </si>
  <si>
    <t>Grafactiviteit</t>
  </si>
  <si>
    <t>grafactiviteit</t>
  </si>
  <si>
    <t>http://standaarden.omgevingswet.overheid.nl/activiteit/id/concept/Grafactiviteit</t>
  </si>
  <si>
    <t>Waarde voor attribuut groep bij het object Activiteit voor het vastleggen van een gebied waar regels gelden over activiteiten die op een begraafplaats plaatsvinden.</t>
  </si>
  <si>
    <t>vag414</t>
  </si>
  <si>
    <t>Grondwateractiviteit</t>
  </si>
  <si>
    <t>grondwateractiviteit</t>
  </si>
  <si>
    <t>http://standaarden.omgevingswet.overheid.nl/activiteit/id/concept/Grondwateractiviteit</t>
  </si>
  <si>
    <t>Waarde voor attribuut groep bij het object Activiteit voor het vastleggen van een gebied waar regels gelden over de grondwateractiviteit: gebruik en beïnvloeden van het grondwater waarbij de regels zien op het beschermen van het grondwater.</t>
  </si>
  <si>
    <t>vag229</t>
  </si>
  <si>
    <t>Hemelwateractiviteit</t>
  </si>
  <si>
    <t>hemelwateractiviteit</t>
  </si>
  <si>
    <t>http://standaarden.omgevingswet.overheid.nl/activiteit/id/concept/Hemelwateractiviteit</t>
  </si>
  <si>
    <t>Waarde voor attribuut groep bij het object Activiteit voor het vastleggen van een gebied waar regels gelden over het infiltreren, bergen en afvoeren van hemelwater.</t>
  </si>
  <si>
    <t>vag424</t>
  </si>
  <si>
    <t>Herstructureringsactiviteit</t>
  </si>
  <si>
    <t>herstructureringsactiviteit</t>
  </si>
  <si>
    <t>http://standaarden.omgevingswet.overheid.nl/activiteit/id/concept/Herstructureringsactiviteit</t>
  </si>
  <si>
    <t>Waarde voor attribuut groep bij het object Activiteit voor het bundelen van diverse activiteiten in herstructureringsgebieden of anderszins voor herstructurering.</t>
  </si>
  <si>
    <t>vag209</t>
  </si>
  <si>
    <t>InStandHoudenVanBouwwerkenactiviteit</t>
  </si>
  <si>
    <t>in-stand-houden-van-bouwwerkenactiviteit</t>
  </si>
  <si>
    <t>http://standaarden.omgevingswet.overheid.nl/activiteit/id/concept/InStandHoudenVanBouwwerkenactiviteit</t>
  </si>
  <si>
    <t>Waarde voor attribuut groep bij het object Activiteit voor het vastleggen van een gebied waar regels gelden over het in stand houden van een bouwwerk als bedoeld in de Omgevingswet.</t>
  </si>
  <si>
    <t>Jachtgeweeractiviteit</t>
  </si>
  <si>
    <t>jachtgeweeractiviteit</t>
  </si>
  <si>
    <t>http://standaarden.omgevingswet.overheid.nl/activiteit/id/concept/Jachtgeweeractiviteit</t>
  </si>
  <si>
    <t>Waarde voor attribuut groep bij het object Activiteit voor het vastleggen van een gebied waar regels gelden over de jachtgeweeractiviteit als bedoeld in artikel 5.1 Ow en de bijbehorende begrippenbijlage.</t>
  </si>
  <si>
    <t>Kampeeractiviteit</t>
  </si>
  <si>
    <t>kampeeractiviteit</t>
  </si>
  <si>
    <t>http://standaarden.omgevingswet.overheid.nl/activiteit/id/concept/Kampeeractiviteit</t>
  </si>
  <si>
    <t>Waarde voor attribuut groep bij het object Activiteit voor het vastleggen van een gebied waar regels gelden over de kampeeractiviteit: activiteiten in het kader van het verblijven en/of overnachten in kampeermiddelen en het exploiteren van een kampeerterrein.</t>
  </si>
  <si>
    <t>kapactiviteit</t>
  </si>
  <si>
    <t>http://standaarden.omgevingswet.overheid.nl/activiteit/id/concept/Kapactiviteit</t>
  </si>
  <si>
    <t>Waarde voor attribuut groep bij het object Activiteit voor het vastleggen van een gebied waar regels gelden over de kapactiviteit, zoals het kappen van bomen en het vellen en/of dunnen van houtopstanden.</t>
  </si>
  <si>
    <t>vag404</t>
  </si>
  <si>
    <t>Ligplaatsactiviteit</t>
  </si>
  <si>
    <t>ligplaatsactiviteit</t>
  </si>
  <si>
    <t>http://standaarden.omgevingswet.overheid.nl/activiteit/id/concept/Ligplaatsactiviteit</t>
  </si>
  <si>
    <t>Waarde voor attribuut groep bij het object Activiteit voor het vastleggen van een gebied waar regels gelden over de ligplaatsactiviteit: het innemen van een ligplaats met een woonschip of ander schip, en daarmee verband houdende activiteiten.</t>
  </si>
  <si>
    <t>vag429</t>
  </si>
  <si>
    <t>Lozingsactiviteit</t>
  </si>
  <si>
    <t>lozingsactiviteit</t>
  </si>
  <si>
    <t>http://standaarden.omgevingswet.overheid.nl/activiteit/id/concept/Lozingsactiviteit</t>
  </si>
  <si>
    <t>Waarde voor attribuut groep bij het object Activiteit voor het vastleggen van een gebied waar regels gelden over de lozingsactiviteit als bedoeld in artikel 5.1 Ow en de bijbehorende begrippenbijlage.</t>
  </si>
  <si>
    <t>MaatschappelijkeActiviteit</t>
  </si>
  <si>
    <t>maatschappelijke activiteit</t>
  </si>
  <si>
    <t>http://standaarden.omgevingswet.overheid.nl/activiteit/id/concept/MaatschappelijkeActiviteit</t>
  </si>
  <si>
    <t>Waarde voor attribuut groep bij het object Activiteit voor het vastleggen van een gebied waar regels gelden over het verrichten van maatschappelijke activiteiten en/of het exploiteren van een maatschappelijke instelling.</t>
  </si>
  <si>
    <t>Mijnbouwlocatieactiviteit</t>
  </si>
  <si>
    <t>mijnbouwlocatieactiviteit</t>
  </si>
  <si>
    <t>http://standaarden.omgevingswet.overheid.nl/activiteit/id/concept/Mijnbouwlocatieactiviteit</t>
  </si>
  <si>
    <t>Waarde voor attribuut groep bij het object Activiteit voor het vastleggen van een gebied waar regels gelden over de mijnbouwlocatieactiviteit als bedoeld in artikel 5.1 Ow en de bijbehorende begrippenbijlage.</t>
  </si>
  <si>
    <t>MilieubelastendeActiviteit</t>
  </si>
  <si>
    <t>milieubelastende activiteit</t>
  </si>
  <si>
    <t>http://standaarden.omgevingswet.overheid.nl/activiteit/id/concept/MilieubelastendeActiviteit</t>
  </si>
  <si>
    <t>Waarde voor attribuut groep bij het object Activiteit voor het vastleggen van een gebied waar regels gelden over de milieubelastende activiteit als bedoeld in artikel 5.1 Ow en de bijbehorende begrippenbijlage.</t>
  </si>
  <si>
    <t>MilieubelastendeActiviteitMetBeperktEffect</t>
  </si>
  <si>
    <t>milieubelastende activiteit met beperkt effect</t>
  </si>
  <si>
    <t>http://standaarden.omgevingswet.overheid.nl/activiteit/id/concept/MilieubelastendeActiviteitMetBeperktEffect</t>
  </si>
  <si>
    <t>Waarde voor attribuut groep bij het object Activiteit voor het vastleggen van een gebied waar regels gelden over activiteiten die in beperkte mate nadelige gevolgen voor het milieu kunnen veroorzaken en doorgaans worden verricht bij een huishouden of bij het uitoefenen van beroep of bedrijf aan huis.</t>
  </si>
  <si>
    <t>vag417</t>
  </si>
  <si>
    <t>MilieubelastendeActiviteitOverig</t>
  </si>
  <si>
    <t>milieubelastende activiteit overig</t>
  </si>
  <si>
    <t>http://standaarden.omgevingswet.overheid.nl/activiteit/id/concept/MilieubelastendeActiviteitOverig</t>
  </si>
  <si>
    <t>Waarde voor attribuut groep bij het object Activiteit voor het vastleggen van een gebied waar regels gelden over overige milieubelastende activiteiten.</t>
  </si>
  <si>
    <t>vag409</t>
  </si>
  <si>
    <t>Moderniseringsactiviteit</t>
  </si>
  <si>
    <t>moderniseringsactiviteit</t>
  </si>
  <si>
    <t>http://standaarden.omgevingswet.overheid.nl/activiteit/id/concept/Moderniseringsactiviteit</t>
  </si>
  <si>
    <t>Waarde voor attribuut groep bij het object Activiteit voor het bundelen van diverse activiteiten in moderniseringslocaties: gebieden waar de aanwezige bouwwerken moeten worden gemoderniseerd of vervangen door gelijksoortige bebouwing.</t>
  </si>
  <si>
    <t>vag428</t>
  </si>
  <si>
    <t>Monumentenactiviteit</t>
  </si>
  <si>
    <t>monumentenactiviteit</t>
  </si>
  <si>
    <t>http://standaarden.omgevingswet.overheid.nl/activiteit/id/concept/Monumentenactiviteit</t>
  </si>
  <si>
    <t>Waarde voor attribuut groep bij het object Activiteit voor het vastleggen van een gebied waar regels gelden over activiteiten die invloed hebben of kunnen hebben op een monument, niet zijnde een rijksmonument.</t>
  </si>
  <si>
    <t>Natura2000Activiteit</t>
  </si>
  <si>
    <t>natura 2000-activiteit</t>
  </si>
  <si>
    <t>http://standaarden.omgevingswet.overheid.nl/activiteit/id/concept/Natura2000Activiteit</t>
  </si>
  <si>
    <t>Waarde voor attribuut groep bij het object Activiteit voor het vastleggen van een gebied waar regels gelden over de Natura 2000-activiteit als bedoeld in artikel 5.1 Ow en de bijbehorende begrippenbijlage.</t>
  </si>
  <si>
    <t>Natuuractiviteit</t>
  </si>
  <si>
    <t>natuuractiviteit</t>
  </si>
  <si>
    <t>http://standaarden.omgevingswet.overheid.nl/activiteit/id/concept/Natuuractiviteit</t>
  </si>
  <si>
    <t>Waarde voor attribuut groep bij het object Activiteit voor het vastleggen van een gebied waar regels gelden over activiteiten die de natuur betreffen, niet zijnde een Natura 2000-activiteit, flora- en fauna-activiteit of jachtgeweeractiviteit.</t>
  </si>
  <si>
    <t>NoordzeeActiviteit</t>
  </si>
  <si>
    <t>noordzee-activiteit</t>
  </si>
  <si>
    <t>http://standaarden.omgevingswet.overheid.nl/activiteit/id/concept/NoordzeeActiviteit</t>
  </si>
  <si>
    <t>Waarde voor attribuut groep bij het object Activiteit voor het bundelen van diverse activiteiten in de Noordzee, als bedoeld in hoofdstuk 7 Besluit activiteiten leefomgeving.</t>
  </si>
  <si>
    <t>https://zoek.officielebekendmakingen.nl/stb-2018-293.html</t>
  </si>
  <si>
    <t>Ontgrondingsactiviteit</t>
  </si>
  <si>
    <t>ontgrondingsactiviteit</t>
  </si>
  <si>
    <t>http://standaarden.omgevingswet.overheid.nl/activiteit/id/concept/Ontgrondingsactiviteit</t>
  </si>
  <si>
    <t>Waarde voor attribuut groep bij het object Activiteit voor het vastleggen van een gebied waar regels gelden over de ontgrondingsactiviteit: een activiteit als bedoeld in artikel 5.1 lid 1 onder c Ow en de bijbehorende begrippenbijlage.</t>
  </si>
  <si>
    <t>Ontspanningsactiviteit</t>
  </si>
  <si>
    <t>ontspanningsactiviteit</t>
  </si>
  <si>
    <t>http://standaarden.omgevingswet.overheid.nl/activiteit/id/concept/Ontspanningsactiviteit</t>
  </si>
  <si>
    <t>Waarde voor attribuut groep bij het object Activiteit voor het vastleggen van een gebied waar regels gelden over activiteiten op het gebied van ontspanning.</t>
  </si>
  <si>
    <t>Opslagactiviteit</t>
  </si>
  <si>
    <t>opslagactiviteit</t>
  </si>
  <si>
    <t>http://standaarden.omgevingswet.overheid.nl/activiteit/id/concept/Opslagactiviteit</t>
  </si>
  <si>
    <t>Waarde voor attribuut groep bij het object Activiteit voor het vastleggen van een gebied waar regels gelden over het opslaan van goederen.</t>
  </si>
  <si>
    <t>http://standaarden.omgevingswet.overheid.nl/activiteit/id/concept/Overig</t>
  </si>
  <si>
    <t>Waarde voor attribuut groep bij het object Activiteit voor het vastleggen van een gebied waar regels gelden over activiteiten die niet vallen onder een van de andere categorieën van de waardelijst Activiteitengroep.</t>
  </si>
  <si>
    <t>vag412</t>
  </si>
  <si>
    <t>parkeeractiviteit</t>
  </si>
  <si>
    <t>http://standaarden.omgevingswet.overheid.nl/activiteit/id/concept/Parkeeractiviteit</t>
  </si>
  <si>
    <t>Waarde voor attribuut groep bij het object Activiteit voor het vastleggen van een gebied waar regels gelden over het parkeren van voertuigen.</t>
  </si>
  <si>
    <t>vag421</t>
  </si>
  <si>
    <t>Reclameactiviteit</t>
  </si>
  <si>
    <t>reclameactiviteit</t>
  </si>
  <si>
    <t>http://standaarden.omgevingswet.overheid.nl/activiteit/id/concept/Reclameactiviteit</t>
  </si>
  <si>
    <t>Waarde voor attribuut groep bij het object Activiteit voor het vastleggen van een gebied waar regels gelden over het maken van handelsreclame m.b.v. een opschrift, aankondiging of afbeelding en het verspreiden van reclame- en promotiemateriaal.</t>
  </si>
  <si>
    <t>Recreatieactiviteit</t>
  </si>
  <si>
    <t>recreatieactiviteit</t>
  </si>
  <si>
    <t>http://standaarden.omgevingswet.overheid.nl/activiteit/id/concept/Recreatieactiviteit</t>
  </si>
  <si>
    <t>Waarde voor attribuut groep bij het object Activiteit voor het vastleggen van een gebied waar regels gelden over recreatie, waaronder begrepen het exploiteren van een recreatiebedrijf.</t>
  </si>
  <si>
    <t>Rijksmonumentenactiviteit</t>
  </si>
  <si>
    <t>rijksmonumentenactiviteit</t>
  </si>
  <si>
    <t>http://standaarden.omgevingswet.overheid.nl/activiteit/id/concept/Rijksmonumentenactiviteit</t>
  </si>
  <si>
    <t>Waarde voor attribuut groep bij het object Activiteit voor het vastleggen van een gebied waar regels gelden over de rijksmonumentenactiviteit als bedoeld in artikel 5.1 Ow en de bijbehorende begrippenbijlage.</t>
  </si>
  <si>
    <t>Sloopactiviteit</t>
  </si>
  <si>
    <t>sloopactiviteit</t>
  </si>
  <si>
    <t>http://standaarden.omgevingswet.overheid.nl/activiteit/id/concept/Sloopactiviteit</t>
  </si>
  <si>
    <t>Waarde voor attribuut groep bij het object Activiteit voor het vastleggen van een gebied waar regels gelden over het slopen van een bouwwerk.</t>
  </si>
  <si>
    <t>Sportactiviteit</t>
  </si>
  <si>
    <t>sportactiviteit</t>
  </si>
  <si>
    <t>http://standaarden.omgevingswet.overheid.nl/activiteit/id/concept/Sportactiviteit</t>
  </si>
  <si>
    <t>Waarde voor attribuut groep bij het object Activiteit voor het vastleggen van een gebied waar regels gelden over het sporten, waaronder het exploiteren van een bedrijf waar gelegenheid wordt gegeven om te sporten.</t>
  </si>
  <si>
    <t>vag419</t>
  </si>
  <si>
    <t>Standplaatsactiviteit</t>
  </si>
  <si>
    <t>standplaatsactiviteit</t>
  </si>
  <si>
    <t>http://standaarden.omgevingswet.overheid.nl/activiteit/id/concept/Standplaatsactiviteit</t>
  </si>
  <si>
    <t>Waarde voor attribuut groep bij het object Activiteit voor het vastleggen van een gebied waar regels gelden over het innemen van een standplaats met een voertuig, kraam e.d. voor het verkopen, ten verkoop aanbieden of verspreiden van goederen dan wel met een woonwagen.</t>
  </si>
  <si>
    <t>Stortingsactiviteit</t>
  </si>
  <si>
    <t>stortingsactiviteit</t>
  </si>
  <si>
    <t>http://standaarden.omgevingswet.overheid.nl/activiteit/id/concept/Stortingsactiviteit</t>
  </si>
  <si>
    <t>Waarde voor attribuut groep bij het object Activiteit voor het vastleggen van een gebied waar regels gelden over de stortingsactiviteit: een activiteit als bedoeld in artikel 5.1 lid 1 onder d Ow en andere stortingsactiviteiten.</t>
  </si>
  <si>
    <t>uitritactiviteit</t>
  </si>
  <si>
    <t>http://standaarden.omgevingswet.overheid.nl/activiteit/id/concept/Uitritactiviteit</t>
  </si>
  <si>
    <t>Waarde voor attribuut groep bij het object Activiteit voor het vastleggen van een gebied waar regels gelden over het aanleggen van een uitrit naar de openbare weg.</t>
  </si>
  <si>
    <t>Valkeniersactiviteit</t>
  </si>
  <si>
    <t>valkeniersactiviteit</t>
  </si>
  <si>
    <t>http://standaarden.omgevingswet.overheid.nl/activiteit/id/concept/Valkeniersactiviteit</t>
  </si>
  <si>
    <t>Waarde voor attribuut groep bij het object Activiteit voor het vastleggen van een gebied waar regels gelden over de valkeniersactiviteit als bedoeld in artikel 5.1 Ow en de bijbehorende begrippenbijlage.</t>
  </si>
  <si>
    <t>VerrichtenVanWerkenEnWerkzaamhedenactiviteit</t>
  </si>
  <si>
    <t>verrichten-van-werken-en-werkzaamhedenactiviteit</t>
  </si>
  <si>
    <t>http://standaarden.omgevingswet.overheid.nl/activiteit/id/concept/VerrichtenVanWerkenEnWerkzaamhedenactiviteit</t>
  </si>
  <si>
    <t>Waarde voor attribuut groep bij het object Activiteit voor het vastleggen van een gebied waar regels gelden over het verrichten van werken, geen bouwwerk zijnde, en werkzaamheden.</t>
  </si>
  <si>
    <t>Wateronttrekkingsactiviteit</t>
  </si>
  <si>
    <t>wateronttrekkingsactiviteit</t>
  </si>
  <si>
    <t>http://standaarden.omgevingswet.overheid.nl/activiteit/id/concept/Wateronttrekkingsactiviteit</t>
  </si>
  <si>
    <t>Waarde voor attribuut groep bij het object Activiteit voor het vastleggen van een gebied waar regels gelden over de wateronttrekkingsactiviteit als bedoeld in artikel 5.1 Ow en de bijbehorende begrippenbijlage.</t>
  </si>
  <si>
    <t>Waterstaatswerkenactiviteit</t>
  </si>
  <si>
    <t>waterstaatswerkenactiviteit</t>
  </si>
  <si>
    <t>http://standaarden.omgevingswet.overheid.nl/activiteit/id/concept/Waterstaatswerkenactiviteit</t>
  </si>
  <si>
    <t>Waarde voor attribuut groep bij het object Activiteit voor het vastleggen van een gebied waar regels gelden over activiteiten m.b.t. een waterstaatswerk, niet zijnde een beperkingengebiedactiviteit.</t>
  </si>
  <si>
    <t>wegactiviteit</t>
  </si>
  <si>
    <t>http://standaarden.omgevingswet.overheid.nl/activiteit/id/concept/Wegactiviteit</t>
  </si>
  <si>
    <t>Waarde voor attribuut groep bij het object Activiteit voor het vastleggen van een gebied waar regels gelden over het verrichten van werken, geen bouwwerk zijnde, en werkzaamheden t.b.v. een weg dan wel het plaatsen van voorwerpen op of aan een weg.</t>
  </si>
  <si>
    <t>Werelderfgoedactiviteit</t>
  </si>
  <si>
    <t>werelderfgoedactiviteit</t>
  </si>
  <si>
    <t>http://standaarden.omgevingswet.overheid.nl/activiteit/id/concept/Werelderfgoedactiviteit</t>
  </si>
  <si>
    <t>Waarde voor attribuut groep bij het object Activiteit voor het vastleggen van een gebied waar regels gelden over activiteiten m.b.t. werelderfgoed: cultureel of natuurlijk erfgoed dat is opgenomen in de Lijst van het Werelderfgoed.</t>
  </si>
  <si>
    <t>Woonactiviteit</t>
  </si>
  <si>
    <t>woonactiviteit</t>
  </si>
  <si>
    <t>http://standaarden.omgevingswet.overheid.nl/activiteit/id/concept/Woonactiviteit</t>
  </si>
  <si>
    <t>Waarde voor attribuut groep bij het object Activiteit voor het vastleggen van een gebied waar regels gelden over het wonen.</t>
  </si>
  <si>
    <t>vag426</t>
  </si>
  <si>
    <t>Activiteitregelkwalificatie</t>
  </si>
  <si>
    <t>activiteitregelkwalificatie</t>
  </si>
  <si>
    <t>http://standaarden.omgevingswet.overheid.nl/id/waardelijst/Activiteitregelkwalificatie</t>
  </si>
  <si>
    <t>Waardelijst voor attribuut activiteitregelkwalificatie, dat gebruikt moet worden indien type Juridische regel = Regel voor iedereen én annotatie Activiteit en ActiviteitLocatieaanduiding is toegepast.</t>
  </si>
  <si>
    <t>AndersGeduid</t>
  </si>
  <si>
    <t>anders geduid</t>
  </si>
  <si>
    <t>http://standaarden.omgevingswet.overheid.nl/activiteitregelkwalificatie/id/concept/AndersGeduid</t>
  </si>
  <si>
    <t>Waarde voor attribuut activiteitregelkwalificatie die gekozen moet worden wanneer geen van de andere waarden van toepassing is.</t>
  </si>
  <si>
    <t>Te gebruiken wanneer geen van de andere waarden van toepassing is, of wanneer een combinatie van andere waarden van toepassing is, bijvoorbeeld wanneer in één Juridische regel voor een activiteit condities zijn genoemd waaronder een meldingsplicht of juist een vergunningplicht geldt.</t>
  </si>
  <si>
    <t>http://standaarden.omgevingswet.overheid.nl/id/conceptscheme/Activiteitregelkwalificatie</t>
  </si>
  <si>
    <t>Gebod</t>
  </si>
  <si>
    <t>gebod</t>
  </si>
  <si>
    <t>http://standaarden.omgevingswet.overheid.nl/activiteitregelkwalificatie/id/concept/Gebod</t>
  </si>
  <si>
    <t>Waarde voor attribuut activiteitregelkwalificatie voor regel die een plicht oplegt om een activiteit te verrichten of juist na te laten.</t>
  </si>
  <si>
    <t>Informatieplicht</t>
  </si>
  <si>
    <t>informatieplicht</t>
  </si>
  <si>
    <t>http://standaarden.omgevingswet.overheid.nl/activiteitregelkwalificatie/id/concept/Informatieplicht</t>
  </si>
  <si>
    <t>Waarde voor attribuut activiteitregelkwalificatie voor regel die een plicht oplegt om bepaalde informatie te verstrekken.</t>
  </si>
  <si>
    <t>Meldingsplicht</t>
  </si>
  <si>
    <t>meldingsplicht</t>
  </si>
  <si>
    <t>http://standaarden.omgevingswet.overheid.nl/activiteitregelkwalificatie/id/concept/Meldingsplicht</t>
  </si>
  <si>
    <t>Waarde voor attribuut activiteitregelkwalificatie voor regel die verbiedt om zonder voorafgaande melding activiteit te verrichten.</t>
  </si>
  <si>
    <t>Een regel als hier bedoeld zal vaak een verbod bevatten om zonder voorafgaande melding een bepaalde activiteit te verrichten. Dat is een juridisch sluitende formulering voor een meldingsplicht. Voor zo'n regel is deze waarde bedoeld. Het is niet de bedoeling om dan zowel de activiteitregelkwalificatie meldingsplicht als de activiteitregelkwalificatie verbod te gebruiken.</t>
  </si>
  <si>
    <t>Toegestaan</t>
  </si>
  <si>
    <t>toegestaan</t>
  </si>
  <si>
    <t>http://standaarden.omgevingswet.overheid.nl/activiteitregelkwalificatie/id/concept/Toegestaan</t>
  </si>
  <si>
    <t>Waarde voor attribuut activiteitregelkwalificatie voor regel die bepaalt dat het verrichten van een activiteit is toegestaan, zonder dat vergunning of melding vereist is.</t>
  </si>
  <si>
    <t>Het gaat er om dat de activiteit zonder voorwaarden verricht mag worden. Daarbij kan expliciet in de Juridische regel bepaald zijn dat geen vergunning of melding vereist is, maar dat hoeft niet.</t>
  </si>
  <si>
    <t>Verbod</t>
  </si>
  <si>
    <t>verbod</t>
  </si>
  <si>
    <t>http://standaarden.omgevingswet.overheid.nl/activiteitregelkwalificatie/id/concept/Verbod</t>
  </si>
  <si>
    <t>Waarde voor attribuut activiteitregelkwalificatie voor regel die absoluut verbod bevat om een bepaalde activiteit te verrichten.</t>
  </si>
  <si>
    <t>Alleen te gebruiken voor een absoluut verbod, niet voor een verbod om zonder omgevingsvergunning of zonder voorafgaande melding een activiteit te verrichten.</t>
  </si>
  <si>
    <t>Vergunningplicht</t>
  </si>
  <si>
    <t>vergunningplicht</t>
  </si>
  <si>
    <t>http://standaarden.omgevingswet.overheid.nl/activiteitregelkwalificatie/id/concept/Vergunningplicht</t>
  </si>
  <si>
    <t>Waarde voor attribuut activiteitregelkwalificatie voor regel die verbiedt om zonder omgevingsvergunning activiteit te verrichten.</t>
  </si>
  <si>
    <t>Een regel als hier bedoeld zal vaak een verbod bevatten om zonder omgevingsvergunning een bepaalde activiteit te verrichten. Dat is een juridisch sluitende formulering voor een vergunningplicht. Voor zo'n regel is deze waarde bedoeld. Het is niet de bedoeling om dan zowel de activiteitregelkwalificatie vergunningplicht als de activiteitregelkwalificatie verbod te gebruiken.</t>
  </si>
  <si>
    <t>Zorgplicht</t>
  </si>
  <si>
    <t>zorgplicht</t>
  </si>
  <si>
    <t>http://standaarden.omgevingswet.overheid.nl/activiteitregelkwalificatie/id/concept/Zorgplicht</t>
  </si>
  <si>
    <t>Waarde voor attribuut activiteitregelkwalificatie voor regel die bepaalt dat bij het verrichten van activiteiten voldoende zorg in acht genomen moet worden.</t>
  </si>
  <si>
    <t>Adressaat</t>
  </si>
  <si>
    <t>adressaat</t>
  </si>
  <si>
    <t>http://standaarden.omgevingswet.overheid.nl/id/waardelijst/Adressaat</t>
  </si>
  <si>
    <t>Waardelijst voor attribuut instructieregelTaakuitoefening, te gebruiken indien type Juridische regel = Instructieregel en de instructieregel gaat over taakuitoefening.</t>
  </si>
  <si>
    <t>BeheerderSpoor</t>
  </si>
  <si>
    <t>beheerder spoor</t>
  </si>
  <si>
    <t>http://standaarden.omgevingswet.overheid.nl/adressaat/id/concept/BeheerderSpoor</t>
  </si>
  <si>
    <t>http://standaarden.omgevingswet.overheid.nl/id/conceptscheme/Adressaat</t>
  </si>
  <si>
    <t>Faunabeheereenheid</t>
  </si>
  <si>
    <t>faunabeheereenheid</t>
  </si>
  <si>
    <t>http://standaarden.omgevingswet.overheid.nl/adressaat/id/concept/Faunabeheereenheid</t>
  </si>
  <si>
    <t>Gemeentebestuur</t>
  </si>
  <si>
    <t>gemeentebestuur</t>
  </si>
  <si>
    <t>http://standaarden.omgevingswet.overheid.nl/adressaat/id/concept/Gemeentebestuur</t>
  </si>
  <si>
    <t>Korpschef</t>
  </si>
  <si>
    <t>korpschef</t>
  </si>
  <si>
    <t>http://standaarden.omgevingswet.overheid.nl/adressaat/id/concept/Korpschef</t>
  </si>
  <si>
    <t>https://zoek.officielebekendmakingen.nl/stb-2018-292.html</t>
  </si>
  <si>
    <t>Provinciebestuur</t>
  </si>
  <si>
    <t>provinciebestuur</t>
  </si>
  <si>
    <t>http://standaarden.omgevingswet.overheid.nl/adressaat/id/concept/Provinciebestuur</t>
  </si>
  <si>
    <t>Rijk</t>
  </si>
  <si>
    <t>rijk</t>
  </si>
  <si>
    <t>http://standaarden.omgevingswet.overheid.nl/adressaat/id/concept/Rijk</t>
  </si>
  <si>
    <t>Waterschapsbestuur</t>
  </si>
  <si>
    <t>waterschapsbestuur</t>
  </si>
  <si>
    <t>http://standaarden.omgevingswet.overheid.nl/adressaat/id/concept/Waterschapsbestuur</t>
  </si>
  <si>
    <t>Wildbeheereenheid</t>
  </si>
  <si>
    <t>wildbeheereenheid</t>
  </si>
  <si>
    <t>http://standaarden.omgevingswet.overheid.nl/adressaat/id/concept/Wildbeheereenheid</t>
  </si>
  <si>
    <t>Zonebeheerder</t>
  </si>
  <si>
    <t>zonebeheerder</t>
  </si>
  <si>
    <t>http://standaarden.omgevingswet.overheid.nl/adressaat/id/concept/Zonebeheerder</t>
  </si>
  <si>
    <t>Eenheid</t>
  </si>
  <si>
    <t>http://standaarden.omgevingswet.overheid.nl/id/waardelijst/Eenheid</t>
  </si>
  <si>
    <t>uitbreidbaar</t>
  </si>
  <si>
    <t>Waardelijst voor attribuut eenheid, dat aangeeft in welke grootheid een kwantitiatieve waarde wordt uitgedrukt.</t>
  </si>
  <si>
    <t>Procent</t>
  </si>
  <si>
    <t>procent</t>
  </si>
  <si>
    <t>http://standaarden.omgevingswet.overheid.nl/eenheid/id/concept/Procent</t>
  </si>
  <si>
    <t>http://standaarden.omgevingswet.overheid.nl/id/conceptscheme/Eenheid</t>
  </si>
  <si>
    <t>GraadCelsius</t>
  </si>
  <si>
    <t>graad celsius</t>
  </si>
  <si>
    <t>http://standaarden.omgevingswet.overheid.nl/eenheid/id/concept/GraadCelsius</t>
  </si>
  <si>
    <t>centimeter</t>
  </si>
  <si>
    <t>http://standaarden.omgevingswet.overheid.nl/eenheid/id/concept/Centimeter</t>
  </si>
  <si>
    <t>Decibel</t>
  </si>
  <si>
    <t>decibel</t>
  </si>
  <si>
    <t>http://standaarden.omgevingswet.overheid.nl/eenheid/id/concept/Decibel</t>
  </si>
  <si>
    <t>DecibelMetAWeging</t>
  </si>
  <si>
    <t>decibel met a-weging</t>
  </si>
  <si>
    <t>http://standaarden.omgevingswet.overheid.nl/eenheid/id/concept/DecibelMetAWeging</t>
  </si>
  <si>
    <t>AGewogenGemiddeldeGeluidsniveau</t>
  </si>
  <si>
    <t>a-gewogen gemiddelde geluidsniveau</t>
  </si>
  <si>
    <t>http://standaarden.omgevingswet.overheid.nl/eenheid/id/concept/AGewogenGemiddeldeGeluidsniveau</t>
  </si>
  <si>
    <t>Kilogram</t>
  </si>
  <si>
    <t>kilogram</t>
  </si>
  <si>
    <t>http://standaarden.omgevingswet.overheid.nl/eenheid/id/concept/Kilogram</t>
  </si>
  <si>
    <t>Kilometer</t>
  </si>
  <si>
    <t>kilometer</t>
  </si>
  <si>
    <t>http://standaarden.omgevingswet.overheid.nl/eenheid/id/concept/Kilometer</t>
  </si>
  <si>
    <t>VierkanteKilometer</t>
  </si>
  <si>
    <t>vierkante kilometer</t>
  </si>
  <si>
    <t>http://standaarden.omgevingswet.overheid.nl/eenheid/id/concept/VierkanteKilometer</t>
  </si>
  <si>
    <t>Kilopascal</t>
  </si>
  <si>
    <t>kilopascal</t>
  </si>
  <si>
    <t>http://standaarden.omgevingswet.overheid.nl/eenheid/id/concept/Kilopascal</t>
  </si>
  <si>
    <t>GemiddeldGeluidsniveauOverHetEtmaal</t>
  </si>
  <si>
    <t>gemiddeld geluidsniveau over het etmaal</t>
  </si>
  <si>
    <t>http://standaarden.omgevingswet.overheid.nl/eenheid/id/concept/GemiddeldGeluidsniveauOverHetEtmaal</t>
  </si>
  <si>
    <t>Liter</t>
  </si>
  <si>
    <t>liter</t>
  </si>
  <si>
    <t>http://standaarden.omgevingswet.overheid.nl/eenheid/id/concept/Liter</t>
  </si>
  <si>
    <t>AGewogenGemiddeldeGeluidsniveauNachtperiode</t>
  </si>
  <si>
    <t>a-gewogen gemiddelde geluidsniveau nachtperiode</t>
  </si>
  <si>
    <t>http://standaarden.omgevingswet.overheid.nl/eenheid/id/concept/AGewogenGemiddeldeGeluidsniveauNachtperiode</t>
  </si>
  <si>
    <t>AGewogenGemiddeldeGeluidsniveauDagperiode</t>
  </si>
  <si>
    <t>a-gewogen gemiddelde geluidsniveau dagperiode</t>
  </si>
  <si>
    <t>http://standaarden.omgevingswet.overheid.nl/eenheid/id/concept/AGewogenGemiddeldeGeluidsniveauDagperiode</t>
  </si>
  <si>
    <t>AGewogenGemiddeldeGeluidsniveauAvondperiode</t>
  </si>
  <si>
    <t>a-gewogen gemiddelde geluidsniveau avondperiode</t>
  </si>
  <si>
    <t>http://standaarden.omgevingswet.overheid.nl/eenheid/id/concept/AGewogenGemiddeldeGeluidsniveauAvondperiode</t>
  </si>
  <si>
    <t>VierkanteMeter</t>
  </si>
  <si>
    <t>vierkante meter</t>
  </si>
  <si>
    <t>http://standaarden.omgevingswet.overheid.nl/eenheid/id/concept/VierkanteMeter</t>
  </si>
  <si>
    <t>KubiekeMeter</t>
  </si>
  <si>
    <t>kubieke meter</t>
  </si>
  <si>
    <t>http://standaarden.omgevingswet.overheid.nl/eenheid/id/concept/KubiekeMeter</t>
  </si>
  <si>
    <t>meter</t>
  </si>
  <si>
    <t>http://standaarden.omgevingswet.overheid.nl/eenheid/id/concept/Meter</t>
  </si>
  <si>
    <t>Milligram</t>
  </si>
  <si>
    <t>milligram</t>
  </si>
  <si>
    <t>http://standaarden.omgevingswet.overheid.nl/eenheid/id/concept/Milligram</t>
  </si>
  <si>
    <t>MilligramPerLiter</t>
  </si>
  <si>
    <t>milligram per liter</t>
  </si>
  <si>
    <t>http://standaarden.omgevingswet.overheid.nl/eenheid/id/concept/MilligramPerLiter</t>
  </si>
  <si>
    <t>Minuut</t>
  </si>
  <si>
    <t>minuut</t>
  </si>
  <si>
    <t>http://standaarden.omgevingswet.overheid.nl/eenheid/id/concept/Minuut</t>
  </si>
  <si>
    <t>Millimeter</t>
  </si>
  <si>
    <t>millimeter</t>
  </si>
  <si>
    <t>http://standaarden.omgevingswet.overheid.nl/eenheid/id/concept/Millimeter</t>
  </si>
  <si>
    <t>OdourUnit</t>
  </si>
  <si>
    <t>odour unit</t>
  </si>
  <si>
    <t>http://standaarden.omgevingswet.overheid.nl/eenheid/id/concept/OdourUnit</t>
  </si>
  <si>
    <t>Seconde</t>
  </si>
  <si>
    <t>seconde</t>
  </si>
  <si>
    <t>http://standaarden.omgevingswet.overheid.nl/eenheid/id/concept/Seconde</t>
  </si>
  <si>
    <t>uur</t>
  </si>
  <si>
    <t>http://standaarden.omgevingswet.overheid.nl/eenheid/id/concept/Uur</t>
  </si>
  <si>
    <t>Watt</t>
  </si>
  <si>
    <t>watt</t>
  </si>
  <si>
    <t>http://standaarden.omgevingswet.overheid.nl/eenheid/id/concept/Watt</t>
  </si>
  <si>
    <t>MicrogramPerKilogram</t>
  </si>
  <si>
    <t>microgram per kilogram</t>
  </si>
  <si>
    <t>http://standaarden.omgevingswet.overheid.nl/eenheid/id/concept/MicrogramPerKilogram</t>
  </si>
  <si>
    <t>MicrogramPerLiter</t>
  </si>
  <si>
    <t>microgram per liter</t>
  </si>
  <si>
    <t>http://standaarden.omgevingswet.overheid.nl/eenheid/id/concept/MicrogramPerLiter</t>
  </si>
  <si>
    <t>MicrogramPerKubiekeMeter</t>
  </si>
  <si>
    <t>microgram per kubieke meter</t>
  </si>
  <si>
    <t>http://standaarden.omgevingswet.overheid.nl/eenheid/id/concept/MicrogramPerKubiekeMeter</t>
  </si>
  <si>
    <t>Idealisatie</t>
  </si>
  <si>
    <t>http://standaarden.omgevingswet.overheid.nl/id/waardelijst/Idealisatie</t>
  </si>
  <si>
    <t>Waardelijst voor attribuut idealisatie, dat vastlegt op welke manier de begrenzing van Locatie geïnterpreteerd moet worden en door het bevoegd gezag bedoeld is.</t>
  </si>
  <si>
    <t>Exact</t>
  </si>
  <si>
    <t>http://standaarden.omgevingswet.overheid.nl/idealisatie/id/concept/Exact</t>
  </si>
  <si>
    <t>http://standaarden.omgevingswet.overheid.nl/id/conceptscheme/Idealisatie</t>
  </si>
  <si>
    <t>Indicatief</t>
  </si>
  <si>
    <t>http://standaarden.omgevingswet.overheid.nl/idealisatie/id/concept/Indicatief</t>
  </si>
  <si>
    <t>Instrument</t>
  </si>
  <si>
    <t>instrument</t>
  </si>
  <si>
    <t>http://standaarden.omgevingswet.overheid.nl/id/waardelijst/Instrument</t>
  </si>
  <si>
    <t>Waardelijst voor attribuut instructieregelInstrument, te gebruiken indien type Juridische regel = Instructieregel en de instructieregel is gericht op een instrument; instrumenten waarover instructieregels gesteld kunnen worden zijn opgesomd in de artikelen 2.23 en 2.25 Ow.</t>
  </si>
  <si>
    <t>BesluitGeldelijkeRegelingen</t>
  </si>
  <si>
    <t>besluit geldelijke regelingen</t>
  </si>
  <si>
    <t>http://standaarden.omgevingswet.overheid.nl/instrument/id/concept/BesluitGeldelijkeRegelingen</t>
  </si>
  <si>
    <t>http://standaarden.omgevingswet.overheid.nl/id/conceptscheme/Instrument</t>
  </si>
  <si>
    <t>BesluitOverGeluidwerendeMaatregelen</t>
  </si>
  <si>
    <t>besluit over geluidwerende maatregelen</t>
  </si>
  <si>
    <t>http://standaarden.omgevingswet.overheid.nl/instrument/id/concept/BesluitOverGeluidwerendeMaatregelen</t>
  </si>
  <si>
    <t>BesluitTotAanwijzingVanNationaalPark</t>
  </si>
  <si>
    <t>besluit tot aanwijzing van nationaal park</t>
  </si>
  <si>
    <t>http://standaarden.omgevingswet.overheid.nl/instrument/id/concept/BesluitTotAanwijzingVanNationaalPark</t>
  </si>
  <si>
    <t>BesluitTotAanwijzingVanNatuurgebied</t>
  </si>
  <si>
    <t>besluit tot aanwijzing van natuurgebied</t>
  </si>
  <si>
    <t>http://standaarden.omgevingswet.overheid.nl/instrument/id/concept/BesluitTotAanwijzingVanNatuurgebied</t>
  </si>
  <si>
    <t>BesluitTotAanwijzingVanZwemlocatie</t>
  </si>
  <si>
    <t>besluit tot aanwijzing van zwemlocatie</t>
  </si>
  <si>
    <t>http://standaarden.omgevingswet.overheid.nl/instrument/id/concept/BesluitTotAanwijzingVanZwemlocatie</t>
  </si>
  <si>
    <t>BesluitTotBeperkenOfVerbiedenVanToegangTotNatura2000Gebied</t>
  </si>
  <si>
    <t>besluit tot beperken of verbieden van toegang tot natura 2000-gebied</t>
  </si>
  <si>
    <t>http://standaarden.omgevingswet.overheid.nl/instrument/id/concept/BesluitTotBeperkenOfVerbiedenVanToegangTotNatura2000Gebied</t>
  </si>
  <si>
    <t>BesluitTotBuitenToepassingLatenVanRegels</t>
  </si>
  <si>
    <t>besluit tot buiten toepassing laten van regels</t>
  </si>
  <si>
    <t>http://standaarden.omgevingswet.overheid.nl/instrument/id/concept/BesluitTotBuitenToepassingLatenVanRegels</t>
  </si>
  <si>
    <t>Het moet gaan om een besluit als bedoeld in artikel 5.53 lid 3 of 4 Ow.</t>
  </si>
  <si>
    <t>BesluitTotErkenningVanExamen</t>
  </si>
  <si>
    <t>besluit tot erkenning van examen</t>
  </si>
  <si>
    <t>http://standaarden.omgevingswet.overheid.nl/instrument/id/concept/BesluitTotErkenningVanExamen</t>
  </si>
  <si>
    <t>BesluitTotInstellenVanZwemverbodOfGevenNegatiefZwemadvies</t>
  </si>
  <si>
    <t>besluit tot instellen van zwemverbod of geven negatief zwemadvies</t>
  </si>
  <si>
    <t>http://standaarden.omgevingswet.overheid.nl/instrument/id/concept/BesluitTotInstellenVanZwemverbodOfGevenNegatiefZwemadvies</t>
  </si>
  <si>
    <t>BesluitTotTreffenVanTijdelijkeBodembeschermingsmaatregelen</t>
  </si>
  <si>
    <t>besluit tot treffen van tijdelijke bodembeschermingsmaatregelen</t>
  </si>
  <si>
    <t>http://standaarden.omgevingswet.overheid.nl/instrument/id/concept/BesluitTotTreffenVanTijdelijkeBodembeschermingsmaatregelen</t>
  </si>
  <si>
    <t>BesluitTotVaststellingVanBeginEnEindeBadseizoen</t>
  </si>
  <si>
    <t>besluit tot vaststelling van begin en einde badseizoen</t>
  </si>
  <si>
    <t>http://standaarden.omgevingswet.overheid.nl/instrument/id/concept/BesluitTotVaststellingVanBeginEnEindeBadseizoen</t>
  </si>
  <si>
    <t>BesluitTotVaststellingVanGeluidproductieplafondsAlsOmgevingswaarden</t>
  </si>
  <si>
    <t>besluit tot vaststelling van geluidproductieplafonds als omgevingswaarden</t>
  </si>
  <si>
    <t>http://standaarden.omgevingswet.overheid.nl/instrument/id/concept/BesluitTotVaststellingVanGeluidproductieplafondsAlsOmgevingswaarden</t>
  </si>
  <si>
    <t>Calamiteitenplan</t>
  </si>
  <si>
    <t>calamiteitenplan</t>
  </si>
  <si>
    <t>http://standaarden.omgevingswet.overheid.nl/instrument/id/concept/Calamiteitenplan</t>
  </si>
  <si>
    <t>Legger</t>
  </si>
  <si>
    <t>legger</t>
  </si>
  <si>
    <t>http://standaarden.omgevingswet.overheid.nl/instrument/id/concept/Legger</t>
  </si>
  <si>
    <t>Maatwerkvoorschrift</t>
  </si>
  <si>
    <t>maatwerkvoorschrift</t>
  </si>
  <si>
    <t>http://standaarden.omgevingswet.overheid.nl/instrument/id/concept/Maatwerkvoorschrift</t>
  </si>
  <si>
    <t>Monitoringsprogramma</t>
  </si>
  <si>
    <t>monitoringsprogramma</t>
  </si>
  <si>
    <t>http://standaarden.omgevingswet.overheid.nl/instrument/id/concept/Monitoringsprogramma</t>
  </si>
  <si>
    <t>omgevingsplan</t>
  </si>
  <si>
    <t>http://standaarden.omgevingswet.overheid.nl/instrument/id/concept/Omgevingsplan</t>
  </si>
  <si>
    <t>Omgevingsverordening</t>
  </si>
  <si>
    <t>omgevingsverordening</t>
  </si>
  <si>
    <t>http://standaarden.omgevingswet.overheid.nl/instrument/id/concept/Omgevingsverordening</t>
  </si>
  <si>
    <t>Peilbesluit</t>
  </si>
  <si>
    <t>peilbesluit</t>
  </si>
  <si>
    <t>http://standaarden.omgevingswet.overheid.nl/instrument/id/concept/Peilbesluit</t>
  </si>
  <si>
    <t>PlanWaarvoorPassendeBeoordelingGemaaktMoetWorden</t>
  </si>
  <si>
    <t>plan waarvoor passende beoordeling gemaakt moet worden</t>
  </si>
  <si>
    <t>http://standaarden.omgevingswet.overheid.nl/instrument/id/concept/PlanWaarvoorPassendeBeoordelingGemaaktMoetWorden</t>
  </si>
  <si>
    <t>Het moet gaan om een plan als bedoeld in artikel 16.53c Ow.</t>
  </si>
  <si>
    <t>Programma</t>
  </si>
  <si>
    <t>programma</t>
  </si>
  <si>
    <t>http://standaarden.omgevingswet.overheid.nl/instrument/id/concept/Programma</t>
  </si>
  <si>
    <t>Projectbesluit</t>
  </si>
  <si>
    <t>projectbesluit</t>
  </si>
  <si>
    <t>http://standaarden.omgevingswet.overheid.nl/instrument/id/concept/Projectbesluit</t>
  </si>
  <si>
    <t>Ruilbesluit</t>
  </si>
  <si>
    <t>ruilbesluit</t>
  </si>
  <si>
    <t>http://standaarden.omgevingswet.overheid.nl/instrument/id/concept/Ruilbesluit</t>
  </si>
  <si>
    <t>Waterschapsverordening</t>
  </si>
  <si>
    <t>waterschapsverordening</t>
  </si>
  <si>
    <t>http://standaarden.omgevingswet.overheid.nl/instrument/id/concept/Waterschapsverordening</t>
  </si>
  <si>
    <t>Omgevingsnormgroep</t>
  </si>
  <si>
    <t>omgevingsnormgroep</t>
  </si>
  <si>
    <t>http://standaarden.omgevingswet.overheid.nl/id/waardelijst/Omgevingsnormgroep</t>
  </si>
  <si>
    <t>Waardelijst voor attribuut groep bij Omgevingsnorm, dat zorgt voor filteren en weergave van de symbolisatie van Omgevingsnorm op de kaart.</t>
  </si>
  <si>
    <t>Bedrijvigheid</t>
  </si>
  <si>
    <t>bedrijvigheid</t>
  </si>
  <si>
    <t>http://standaarden.omgevingswet.overheid.nl/omgevingsnorm/id/concept/Bedrijvigheid</t>
  </si>
  <si>
    <t>Waarde voor attribuut groep bij het object Omgevingsnorm voor het vaststellen, geometrisch begrenzen en per locatie waarden vastleggen van een omgevingsnorm voor bedrijvigheid.</t>
  </si>
  <si>
    <t>Groep bijvoorbeeld te gebruiken voor aantal bezoekers, maximum aantal bedrijven.</t>
  </si>
  <si>
    <t>http://standaarden.omgevingswet.overheid.nl/id/conceptscheme/Omgevingsnorm</t>
  </si>
  <si>
    <t>vog013</t>
  </si>
  <si>
    <t>Bodem</t>
  </si>
  <si>
    <t>bodem</t>
  </si>
  <si>
    <t>http://standaarden.omgevingswet.overheid.nl/omgevingsnorm/id/concept/Bodem</t>
  </si>
  <si>
    <t>Waarde voor attribuut groep bij het object Omgevingsnorm voor het vaststellen, geometrisch begrenzen en per locatie waarden vastleggen van een omgevingsnorm voor bodem.</t>
  </si>
  <si>
    <t>vog007</t>
  </si>
  <si>
    <t>Bouwaanduiding</t>
  </si>
  <si>
    <t>bouwaanduiding</t>
  </si>
  <si>
    <t>http://standaarden.omgevingswet.overheid.nl/omgevingsnorm/id/concept/Bouwaanduiding</t>
  </si>
  <si>
    <t>Waarde voor attribuut groep bij het object Omgevingsnorm voor het vaststellen, geometrisch begrenzen en per locatie waarden vastleggen van een omgevingsnorm over de wijze van bouwen.</t>
  </si>
  <si>
    <t>Groep bijvoorbeeld te gebruiken voor vrijstaand en aaneengebouwd voor woningtypen, karakteristiek voor gebouwen.</t>
  </si>
  <si>
    <t>vog004</t>
  </si>
  <si>
    <t>ExterneVeiligheid</t>
  </si>
  <si>
    <t>externe veiligheid</t>
  </si>
  <si>
    <t>http://standaarden.omgevingswet.overheid.nl/omgevingsnorm/id/concept/ExterneVeiligheid</t>
  </si>
  <si>
    <t>Waarde voor attribuut groep bij het object Omgevingsnorm voor het vaststellen, geometrisch begrenzen en per locatie waarden vastleggen van een omgevingsnorm voor externe veiligheid.</t>
  </si>
  <si>
    <t>vog011</t>
  </si>
  <si>
    <t>Geluid</t>
  </si>
  <si>
    <t>geluid</t>
  </si>
  <si>
    <t>http://standaarden.omgevingswet.overheid.nl/omgevingsnorm/id/concept/Geluid</t>
  </si>
  <si>
    <t>Waarde voor attribuut groep bij het object Omgevingsnorm voor het vaststellen, geometrisch begrenzen en per locatie waarden vastleggen van een omgevingsnorm voor geluid.</t>
  </si>
  <si>
    <t>vog003</t>
  </si>
  <si>
    <t>Geur</t>
  </si>
  <si>
    <t>geur</t>
  </si>
  <si>
    <t>http://standaarden.omgevingswet.overheid.nl/omgevingsnorm/id/concept/Geur</t>
  </si>
  <si>
    <t>Waarde voor attribuut groep bij het object Omgevingsnorm voor het vaststellen, geometrisch begrenzen en per locatie waarden vastleggen van een omgevingsnorm voor geur.</t>
  </si>
  <si>
    <t>vog002</t>
  </si>
  <si>
    <t>Groen</t>
  </si>
  <si>
    <t>groen</t>
  </si>
  <si>
    <t>http://standaarden.omgevingswet.overheid.nl/omgevingsnorm/id/concept/Groen</t>
  </si>
  <si>
    <t>Waarde voor attribuut groep bij het object Omgevingsnorm voor het vaststellen, geometrisch begrenzen en per locatie waarden vastleggen van een omgevingsnorm voor groen.</t>
  </si>
  <si>
    <t>vog010</t>
  </si>
  <si>
    <t>Licht</t>
  </si>
  <si>
    <t>licht</t>
  </si>
  <si>
    <t>http://standaarden.omgevingswet.overheid.nl/omgevingsnorm/id/concept/Licht</t>
  </si>
  <si>
    <t>Waarde voor attribuut groep bij het object Omgevingsnorm voor het vaststellen, geometrisch begrenzen en per locatie waarden vastleggen van een omgevingsnorm voor licht en duisternis.</t>
  </si>
  <si>
    <t>vog026</t>
  </si>
  <si>
    <t>Luchtkwaliteit</t>
  </si>
  <si>
    <t>luchtkwaliteit</t>
  </si>
  <si>
    <t>http://standaarden.omgevingswet.overheid.nl/omgevingsnorm/id/concept/Luchtkwaliteit</t>
  </si>
  <si>
    <t>Waarde voor attribuut groep bij het object Omgevingsnorm voor het vaststellen, geometrisch begrenzen en per locatie waarden vastleggen van een omgevingsnorm voor luchtkwaliteit.</t>
  </si>
  <si>
    <t>vog019</t>
  </si>
  <si>
    <t>MaatvoeringBouwen</t>
  </si>
  <si>
    <t>maatvoering bouwen</t>
  </si>
  <si>
    <t>http://standaarden.omgevingswet.overheid.nl/omgevingsnorm/id/concept/MaatvoeringBouwen</t>
  </si>
  <si>
    <t>Waarde voor attribuut groep bij het object Omgevingsnorm voor het vaststellen, geometrisch begrenzen en per locatie waarden vastleggen van een omgevingsnorm voor de maatvoering van bouwwerken.</t>
  </si>
  <si>
    <t>Groep bijvoorbeeld te gebruiken voor maximum bouwhoogte, maximum oppervlakte.</t>
  </si>
  <si>
    <t>vog000</t>
  </si>
  <si>
    <t>MaatvoeringInfrastructuur</t>
  </si>
  <si>
    <t>maatvoering infrastructuur</t>
  </si>
  <si>
    <t>http://standaarden.omgevingswet.overheid.nl/omgevingsnorm/id/concept/MaatvoeringInfrastructuur</t>
  </si>
  <si>
    <t>Waarde voor attribuut groep bij het object Omgevingsnorm voor het vaststellen, geometrisch begrenzen en per locatie waarden vastleggen van een omgevingsnorm voor infrastructuur.</t>
  </si>
  <si>
    <t>Groep bijvoorbeeld te gebruiken voor maximum aantal rijstroken, aantal sporen.</t>
  </si>
  <si>
    <t>vog001</t>
  </si>
  <si>
    <t>natuur</t>
  </si>
  <si>
    <t>http://standaarden.omgevingswet.overheid.nl/omgevingsnorm/id/concept/Natuur</t>
  </si>
  <si>
    <t>Waarde voor attribuut groep bij het object Omgevingsnorm voor het vaststellen, geometrisch begrenzen en per locatie waarden vastleggen van een omgevingsnorm voor natuur.</t>
  </si>
  <si>
    <t>vog016</t>
  </si>
  <si>
    <t>http://standaarden.omgevingswet.overheid.nl/omgevingsnorm/id/concept/Overig</t>
  </si>
  <si>
    <t>Waarde voor attribuut groep bij het object Omgevingsnorm voor het vaststellen, geometrisch begrenzen en per locatie waarden vastleggen van een omgevingsnorm voor aspecten die niet vallen onder een van de overige waarden.</t>
  </si>
  <si>
    <t>vog021</t>
  </si>
  <si>
    <t>Parkeren</t>
  </si>
  <si>
    <t>http://standaarden.omgevingswet.overheid.nl/omgevingsnorm/id/concept/Parkeren</t>
  </si>
  <si>
    <t>Waarde voor attribuut groep bij het object Omgevingsnorm voor het vaststellen, geometrisch begrenzen en per locatie waarden vastleggen van een omgevingsnorm voor parkeren.</t>
  </si>
  <si>
    <t>Groep bijvoorbeeld te gebruiken voor aantal parkeerplaatsen, minimum oppervlakte parkeerplaats.</t>
  </si>
  <si>
    <t>vog030</t>
  </si>
  <si>
    <t>Trilling</t>
  </si>
  <si>
    <t>trilling</t>
  </si>
  <si>
    <t>http://standaarden.omgevingswet.overheid.nl/omgevingsnorm/id/concept/Trilling</t>
  </si>
  <si>
    <t>Waarde voor attribuut groep bij het object Omgevingsnorm voor het vaststellen, geometrisch begrenzen en per locatie waarden vastleggen van een omgevingsnorm voor trilling.</t>
  </si>
  <si>
    <t>vog028</t>
  </si>
  <si>
    <t>VeiligheidWaterkering</t>
  </si>
  <si>
    <t>veiligheid waterkering</t>
  </si>
  <si>
    <t>http://standaarden.omgevingswet.overheid.nl/omgevingsnorm/id/concept/VeiligheidWaterkering</t>
  </si>
  <si>
    <t>Waarde voor attribuut groep bij het object Omgevingsnorm voor het vaststellen, geometrisch begrenzen en per locatie waarden vastleggen van een omgevingsnorm voor waterkering.</t>
  </si>
  <si>
    <t>vog024</t>
  </si>
  <si>
    <t>Water</t>
  </si>
  <si>
    <t>water</t>
  </si>
  <si>
    <t>http://standaarden.omgevingswet.overheid.nl/omgevingsnorm/id/concept/Water</t>
  </si>
  <si>
    <t>Waarde voor attribuut groep bij het object Omgevingsnorm voor het vaststellen, geometrisch begrenzen en per locatie waarden vastleggen van een omgevingsnorm voor water.</t>
  </si>
  <si>
    <t>vog022</t>
  </si>
  <si>
    <t>Waterkwaliteit</t>
  </si>
  <si>
    <t>waterkwaliteit</t>
  </si>
  <si>
    <t>http://standaarden.omgevingswet.overheid.nl/omgevingsnorm/id/concept/Waterkwaliteit</t>
  </si>
  <si>
    <t>Waarde voor attribuut groep bij het object Omgevingsnorm voor het vaststellen, geometrisch begrenzen en per locatie waarden vastleggen van een omgevingsnorm voor waterkwaliteit.</t>
  </si>
  <si>
    <t>vog020</t>
  </si>
  <si>
    <t>Wateroverlast</t>
  </si>
  <si>
    <t>wateroverlast</t>
  </si>
  <si>
    <t>http://standaarden.omgevingswet.overheid.nl/omgevingsnorm/id/concept/Wateroverlast</t>
  </si>
  <si>
    <t>Waarde voor attribuut groep bij het object Omgevingsnorm voor het vaststellen, geometrisch begrenzen en per locatie waarden vastleggen van een omgevingsnorm voor wateroverlast.</t>
  </si>
  <si>
    <t>vog029</t>
  </si>
  <si>
    <t>Zwemwaterkwaliteit</t>
  </si>
  <si>
    <t>zwemwaterkwaliteit</t>
  </si>
  <si>
    <t>http://standaarden.omgevingswet.overheid.nl/omgevingsnorm/id/concept/Zwemwaterkwaliteit</t>
  </si>
  <si>
    <t>Waarde voor attribuut groep bij het object Omgevingsnorm voor het vaststellen, geometrisch begrenzen en per locatie waarden vastleggen van een omgevingsnorm voor zwemwaterkwaliteit.</t>
  </si>
  <si>
    <t>vog023</t>
  </si>
  <si>
    <t>Omgevingswaardegroep</t>
  </si>
  <si>
    <t>omgevingswaardegroep</t>
  </si>
  <si>
    <t>http://standaarden.omgevingswet.overheid.nl/id/waardelijst/Omgevingswaardegroep</t>
  </si>
  <si>
    <t>Waardelijst voor attribuut groep bij Omgevingswaarde, dat zorgt voor filteren en weergave van de symbolisatie van Omgevingswaarde op de kaart.</t>
  </si>
  <si>
    <t>Energie</t>
  </si>
  <si>
    <t>energie</t>
  </si>
  <si>
    <t>http://standaarden.omgevingswet.overheid.nl/omgevingswaarde/id/concept/Energie</t>
  </si>
  <si>
    <t>Waarde voor attribuut groep bij het object Omgevingswaarde voor het vaststellen, geometrisch begrenzen en per locatie waarden vastleggen van een omgevingswaarde voor het aspect energie.</t>
  </si>
  <si>
    <t>http://standaarden.omgevingswet.overheid.nl/id/conceptscheme/Omgevingswaarde</t>
  </si>
  <si>
    <t>vsgt028</t>
  </si>
  <si>
    <t>http://standaarden.omgevingswet.overheid.nl/omgevingswaarde/id/concept/Geluid</t>
  </si>
  <si>
    <t>Waarde voor attribuut groep bij het object Omgevingswaarde voor het vaststellen, geometrisch begrenzen en per locatie waarden vastleggen van een omgevingswaarde voor het aspect geluid.</t>
  </si>
  <si>
    <t>Groep o.a. te gebruiken voor geluidproductieplafonds als omgevingswaarden.</t>
  </si>
  <si>
    <t>vsgt003</t>
  </si>
  <si>
    <t>http://standaarden.omgevingswet.overheid.nl/omgevingswaarde/id/concept/Luchtkwaliteit</t>
  </si>
  <si>
    <t>Waarde voor attribuut groep bij het object Omgevingswaarde voor het vaststellen, geometrisch begrenzen en per locatie waarden vastleggen van een omgevingswaarde voor het aspect kwaliteit van de buitenlucht.</t>
  </si>
  <si>
    <t>vsgt019</t>
  </si>
  <si>
    <t>http://standaarden.omgevingswet.overheid.nl/omgevingswaarde/id/concept/Overig</t>
  </si>
  <si>
    <t>Waarde voor attribuut groep bij het object Omgevingswaarde voor het vaststellen, geometrisch begrenzen en per locatie waarden vastleggen van een omgevingswaarde voor die aspecten die niet vallen onder een van de overige waarden.</t>
  </si>
  <si>
    <t>vsgt021</t>
  </si>
  <si>
    <t>http://standaarden.omgevingswet.overheid.nl/omgevingswaarde/id/concept/VeiligheidWaterkering</t>
  </si>
  <si>
    <t>Waarde voor attribuut groep bij het object Omgevingswaarde voor het vaststellen, geometrisch begrenzen en per locatie waarden vastleggen van een omgevingswaarde voor het aspect veiligheid van waterkeringen.</t>
  </si>
  <si>
    <t>vsgt022</t>
  </si>
  <si>
    <t>http://standaarden.omgevingswet.overheid.nl/omgevingswaarde/id/concept/Waterkwaliteit</t>
  </si>
  <si>
    <t>Waarde voor attribuut groep bij het object Omgevingswaarde voor het vaststellen, geometrisch begrenzen en per locatie waarden vastleggen van een omgevingswaarde voor het aspect kwaliteit van het water.</t>
  </si>
  <si>
    <t>vsgt024</t>
  </si>
  <si>
    <t>http://standaarden.omgevingswet.overheid.nl/omgevingswaarde/id/concept/Wateroverlast</t>
  </si>
  <si>
    <t>Waarde voor attribuut groep bij het object Omgevingswaardevoor het vaststellen, geometrisch begrenzen en per locatie waarden vastleggen van een omgevingswaarde voor het aspect wateroverlast.</t>
  </si>
  <si>
    <t>vsgt029</t>
  </si>
  <si>
    <t>http://standaarden.omgevingswet.overheid.nl/omgevingswaarde/id/concept/Zwemwaterkwaliteit</t>
  </si>
  <si>
    <t>Waarde voor attribuut groep bij het object Omgevingswaarde voor het vaststellen, geometrisch begrenzen en per locatie waarden vastleggen van een omgevingswaarde voor het aspect kwaliteit van zwemwater en zwemlocaties.</t>
  </si>
  <si>
    <t>vsgt023</t>
  </si>
  <si>
    <t>Thema</t>
  </si>
  <si>
    <t>http://standaarden.omgevingswet.overheid.nl/id/waardelijst/Thema</t>
  </si>
  <si>
    <t>Waardelijst voor attribuut thema bij Juridische regel en Tekstdeel.</t>
  </si>
  <si>
    <t>Bereikbaarheid</t>
  </si>
  <si>
    <t>bereikbaarheid</t>
  </si>
  <si>
    <t>http://standaarden.omgevingswet.overheid.nl/bereikbaarheid/id/concept/Bereikbaarheid</t>
  </si>
  <si>
    <t>Bijvoorbeeld voor visies en programma's.</t>
  </si>
  <si>
    <t>http://standaarden.omgevingswet.overheid.nl/id/conceptscheme/Bereikbaarheid</t>
  </si>
  <si>
    <t>Biodiversiteit</t>
  </si>
  <si>
    <t>biodiversiteit</t>
  </si>
  <si>
    <t>http://standaarden.omgevingswet.overheid.nl/biodiversiteit/id/concept/Biodiversiteit</t>
  </si>
  <si>
    <t>http://standaarden.omgevingswet.overheid.nl/id/conceptscheme/Biodiversiteit</t>
  </si>
  <si>
    <t>http://standaarden.omgevingswet.overheid.nl/bodem/id/concept/Bodem</t>
  </si>
  <si>
    <t>http://standaarden.omgevingswet.overheid.nl/id/conceptscheme/Bodem</t>
  </si>
  <si>
    <t>BodemAardkundigeWaarden</t>
  </si>
  <si>
    <t>bodem - aardkundige waarden</t>
  </si>
  <si>
    <t>http://standaarden.omgevingswet.overheid.nl/bodem/id/concept/BodemAardkundigeWaarden</t>
  </si>
  <si>
    <t>BodemBodemdaling</t>
  </si>
  <si>
    <t>bodem - bodemdaling</t>
  </si>
  <si>
    <t>http://standaarden.omgevingswet.overheid.nl/bodem/id/concept/BodemBodemdaling</t>
  </si>
  <si>
    <t>BodemBodemkwaliteit</t>
  </si>
  <si>
    <t>bodem - bodemkwaliteit</t>
  </si>
  <si>
    <t>http://standaarden.omgevingswet.overheid.nl/bodem/id/concept/BodemBodemkwaliteit</t>
  </si>
  <si>
    <t>BodemGeslotenOfVoormaligeStortplaats</t>
  </si>
  <si>
    <t>bodem - gesloten of voormalige stortplaats</t>
  </si>
  <si>
    <t>http://standaarden.omgevingswet.overheid.nl/bodem/id/concept/BodemGeslotenOfVoormaligeStortplaats</t>
  </si>
  <si>
    <t>BodemOntgrondingen</t>
  </si>
  <si>
    <t>bodem - ontgrondingen</t>
  </si>
  <si>
    <t>http://standaarden.omgevingswet.overheid.nl/bodem/id/concept/BodemOntgrondingen</t>
  </si>
  <si>
    <t>BodemOpenStortplaats</t>
  </si>
  <si>
    <t>bodem - open stortplaats</t>
  </si>
  <si>
    <t>http://standaarden.omgevingswet.overheid.nl/bodem/id/concept/BodemOpenStortplaats</t>
  </si>
  <si>
    <t>Bouwwerken</t>
  </si>
  <si>
    <t>bouwwerken</t>
  </si>
  <si>
    <t>http://standaarden.omgevingswet.overheid.nl/bouwwerken/id/concept/Bouwwerken</t>
  </si>
  <si>
    <t>http://standaarden.omgevingswet.overheid.nl/id/conceptscheme/Bouwwerken</t>
  </si>
  <si>
    <t>BouwwerkenAsbestverwijdering</t>
  </si>
  <si>
    <t>bouwwerken - asbestverwijdering</t>
  </si>
  <si>
    <t>http://standaarden.omgevingswet.overheid.nl/bouwwerken/id/concept/BouwwerkenAsbestverwijdering</t>
  </si>
  <si>
    <t>https://zoek.officielebekendmakingen.nl/stb-2018-291.html</t>
  </si>
  <si>
    <t>BouwwerkenBestaandeBouw</t>
  </si>
  <si>
    <t>bouwwerken - bestaande bouw</t>
  </si>
  <si>
    <t>http://standaarden.omgevingswet.overheid.nl/bouwwerken/id/concept/BouwwerkenBestaandeBouw</t>
  </si>
  <si>
    <t>BouwwerkenBouwwerkinstallaties</t>
  </si>
  <si>
    <t>bouwwerken - bouwwerkinstallaties</t>
  </si>
  <si>
    <t>http://standaarden.omgevingswet.overheid.nl/bouwwerken/id/concept/BouwwerkenBouwwerkinstallaties</t>
  </si>
  <si>
    <t>BouwwerkenBouwwerkzaamheden</t>
  </si>
  <si>
    <t>bouwwerken - bouwwerkzaamheden</t>
  </si>
  <si>
    <t>http://standaarden.omgevingswet.overheid.nl/bouwwerken/id/concept/BouwwerkenBouwwerkzaamheden</t>
  </si>
  <si>
    <t>BouwwerkenBrandveiligGebruikBouwwerken</t>
  </si>
  <si>
    <t>bouwwerken - brandveilig gebruik bouwwerken</t>
  </si>
  <si>
    <t>http://standaarden.omgevingswet.overheid.nl/bouwwerken/id/concept/BouwwerkenBrandveiligGebruikBouwwerken</t>
  </si>
  <si>
    <t>BouwwerkenBruikbaarheid</t>
  </si>
  <si>
    <t>bouwwerken - bruikbaarheid</t>
  </si>
  <si>
    <t>http://standaarden.omgevingswet.overheid.nl/bouwwerken/id/concept/BouwwerkenBruikbaarheid</t>
  </si>
  <si>
    <t>BouwwerkenEnergielabel</t>
  </si>
  <si>
    <t>bouwwerken - energielabel</t>
  </si>
  <si>
    <t>http://standaarden.omgevingswet.overheid.nl/bouwwerken/id/concept/BouwwerkenEnergielabel</t>
  </si>
  <si>
    <t>BouwwerkenGebruikVanBouwwerken</t>
  </si>
  <si>
    <t>bouwwerken - gebruik van bouwwerken</t>
  </si>
  <si>
    <t>http://standaarden.omgevingswet.overheid.nl/bouwwerken/id/concept/BouwwerkenGebruikVanBouwwerken</t>
  </si>
  <si>
    <t>BouwwerkenGebruiksfunctiewijziging</t>
  </si>
  <si>
    <t>bouwwerken - gebruiksfunctiewijziging</t>
  </si>
  <si>
    <t>http://standaarden.omgevingswet.overheid.nl/bouwwerken/id/concept/BouwwerkenGebruiksfunctiewijziging</t>
  </si>
  <si>
    <t>BouwwerkenGezondheid</t>
  </si>
  <si>
    <t>bouwwerken - gezondheid</t>
  </si>
  <si>
    <t>http://standaarden.omgevingswet.overheid.nl/bouwwerken/id/concept/BouwwerkenGezondheid</t>
  </si>
  <si>
    <t>BouwwerkenNieuwbouw</t>
  </si>
  <si>
    <t>bouwwerken - nieuwbouw</t>
  </si>
  <si>
    <t>http://standaarden.omgevingswet.overheid.nl/bouwwerken/id/concept/BouwwerkenNieuwbouw</t>
  </si>
  <si>
    <t>BouwwerkenRuimtelijkeAspecten</t>
  </si>
  <si>
    <t>bouwwerken - ruimtelijke aspecten</t>
  </si>
  <si>
    <t>http://standaarden.omgevingswet.overheid.nl/bouwwerken/id/concept/BouwwerkenRuimtelijkeAspecten</t>
  </si>
  <si>
    <t>BouwwerkenSloopwerkzaamheden</t>
  </si>
  <si>
    <t>bouwwerken - sloopwerkzaamheden</t>
  </si>
  <si>
    <t>http://standaarden.omgevingswet.overheid.nl/bouwwerken/id/concept/BouwwerkenSloopwerkzaamheden</t>
  </si>
  <si>
    <t>BouwwerkenTijdelijkeBouwwerken</t>
  </si>
  <si>
    <t>bouwwerken - tijdelijke bouwwerken</t>
  </si>
  <si>
    <t>http://standaarden.omgevingswet.overheid.nl/bouwwerken/id/concept/BouwwerkenTijdelijkeBouwwerken</t>
  </si>
  <si>
    <t>BouwwerkenToegankelijkheid</t>
  </si>
  <si>
    <t>bouwwerken - toegankelijkheid</t>
  </si>
  <si>
    <t>http://standaarden.omgevingswet.overheid.nl/bouwwerken/id/concept/BouwwerkenToegankelijkheid</t>
  </si>
  <si>
    <t>BouwwerkenVeiligheid</t>
  </si>
  <si>
    <t>bouwwerken - veiligheid</t>
  </si>
  <si>
    <t>http://standaarden.omgevingswet.overheid.nl/bouwwerken/id/concept/BouwwerkenVeiligheid</t>
  </si>
  <si>
    <t>BouwwerkenVerbouw</t>
  </si>
  <si>
    <t>bouwwerken - verbouw</t>
  </si>
  <si>
    <t>http://standaarden.omgevingswet.overheid.nl/bouwwerken/id/concept/BouwwerkenVerbouw</t>
  </si>
  <si>
    <t>BouwwerkenVerplaatsenVanBouwwerken</t>
  </si>
  <si>
    <t>bouwwerken - verplaatsen van bouwwerken</t>
  </si>
  <si>
    <t>http://standaarden.omgevingswet.overheid.nl/bouwwerken/id/concept/BouwwerkenVerplaatsenVanBouwwerken</t>
  </si>
  <si>
    <t>CirculaireEconomie</t>
  </si>
  <si>
    <t>circulaire economie</t>
  </si>
  <si>
    <t>http://standaarden.omgevingswet.overheid.nl/circulaireeconomie/id/concept/CirculaireEconomie</t>
  </si>
  <si>
    <t>http://standaarden.omgevingswet.overheid.nl/id/conceptscheme/CirculaireEconomie</t>
  </si>
  <si>
    <t>CultureelErfgoedEnLandschap</t>
  </si>
  <si>
    <t>cultureel erfgoed en landschap</t>
  </si>
  <si>
    <t>http://standaarden.omgevingswet.overheid.nl/cultureelerfgoedenlandschap/id/concept/CultureelErfgoedEnLandschap</t>
  </si>
  <si>
    <t>http://standaarden.omgevingswet.overheid.nl/id/conceptscheme/CultureelErfgoedEnLandschap</t>
  </si>
  <si>
    <t>CultureelErfgoedEnLandschapArcheologie</t>
  </si>
  <si>
    <t>cultureel erfgoed en landschap - archeologie</t>
  </si>
  <si>
    <t>http://standaarden.omgevingswet.overheid.nl/cultureelerfgoedenlandschap/id/concept/CultureelErfgoedEnLandschapArcheologie</t>
  </si>
  <si>
    <t>CultureelErfgoedEnLandschapBeschermdStadsEnDorpsgezicht</t>
  </si>
  <si>
    <t>cultureel erfgoed en landschap - beschermd stads- en dorpsgezicht</t>
  </si>
  <si>
    <t>http://standaarden.omgevingswet.overheid.nl/cultureelerfgoedenlandschap/id/concept/CultureelErfgoedEnLandschapBeschermdStadsEnDorpsgezicht</t>
  </si>
  <si>
    <t>CultureelErfgoedEnLandschapCultureelErfgoed</t>
  </si>
  <si>
    <t>cultureel erfgoed en landschap - cultureel erfgoed</t>
  </si>
  <si>
    <t>http://standaarden.omgevingswet.overheid.nl/cultureelerfgoedenlandschap/id/concept/CultureelErfgoedEnLandschapCultureelErfgoed</t>
  </si>
  <si>
    <t>CultureelErfgoedEnLandschapCultuurlandschappen</t>
  </si>
  <si>
    <t>cultureel erfgoed en landschap - cultuurlandschappen</t>
  </si>
  <si>
    <t>http://standaarden.omgevingswet.overheid.nl/cultureelerfgoedenlandschap/id/concept/CultureelErfgoedEnLandschapCultuurlandschappen</t>
  </si>
  <si>
    <t>CultureelErfgoedEnLandschapWerelderfgoed</t>
  </si>
  <si>
    <t>cultureel erfgoed en landschap - werelderfgoed</t>
  </si>
  <si>
    <t>http://standaarden.omgevingswet.overheid.nl/cultureelerfgoedenlandschap/id/concept/CultureelErfgoedEnLandschapWerelderfgoed</t>
  </si>
  <si>
    <t>Duurzaamheid</t>
  </si>
  <si>
    <t>duurzaamheid</t>
  </si>
  <si>
    <t>http://standaarden.omgevingswet.overheid.nl/duurzaamheid/id/concept/Duurzaamheid</t>
  </si>
  <si>
    <t>http://standaarden.omgevingswet.overheid.nl/id/conceptscheme/Duurzaamheid</t>
  </si>
  <si>
    <t>EconomischVestigingsklimaat</t>
  </si>
  <si>
    <t>economisch vestigingsklimaat</t>
  </si>
  <si>
    <t>http://standaarden.omgevingswet.overheid.nl/economischvestigingsklimaat/id/concept/EconomischVestigingsklimaat</t>
  </si>
  <si>
    <t>http://standaarden.omgevingswet.overheid.nl/id/conceptscheme/EconomischVestigingsklimaat</t>
  </si>
  <si>
    <t>Energietransitie</t>
  </si>
  <si>
    <t>energietransitie</t>
  </si>
  <si>
    <t>http://standaarden.omgevingswet.overheid.nl/energietransitie/id/concept/Energietransitie</t>
  </si>
  <si>
    <t>http://standaarden.omgevingswet.overheid.nl/id/conceptscheme/Energietransitie</t>
  </si>
  <si>
    <t>http://standaarden.omgevingswet.overheid.nl/geluid/id/concept/Geluid</t>
  </si>
  <si>
    <t>http://standaarden.omgevingswet.overheid.nl/id/conceptscheme/Geluid</t>
  </si>
  <si>
    <t>GeluidGeluidVanActiviteiten</t>
  </si>
  <si>
    <t>geluid - geluid van activiteiten</t>
  </si>
  <si>
    <t>http://standaarden.omgevingswet.overheid.nl/geluid/id/concept/GeluidGeluidVanActiviteiten</t>
  </si>
  <si>
    <t>GeluidGeluidVanIndustrieterreinen</t>
  </si>
  <si>
    <t>geluid - geluid van industrieterreinen</t>
  </si>
  <si>
    <t>http://standaarden.omgevingswet.overheid.nl/geluid/id/concept/GeluidGeluidVanIndustrieterreinen</t>
  </si>
  <si>
    <t>GeluidGeluidVanLuchthavensEnLuchtvaart</t>
  </si>
  <si>
    <t>geluid - geluid van luchthavens en luchtvaart</t>
  </si>
  <si>
    <t>http://standaarden.omgevingswet.overheid.nl/geluid/id/concept/GeluidGeluidVanLuchthavensEnLuchtvaart</t>
  </si>
  <si>
    <t>GeluidGeluidVanSpoorwegen</t>
  </si>
  <si>
    <t>geluid - geluid van spoorwegen</t>
  </si>
  <si>
    <t>http://standaarden.omgevingswet.overheid.nl/geluid/id/concept/GeluidGeluidVanSpoorwegen</t>
  </si>
  <si>
    <t>GeluidGeluidVanWegen</t>
  </si>
  <si>
    <t>geluid - geluid van wegen</t>
  </si>
  <si>
    <t>http://standaarden.omgevingswet.overheid.nl/geluid/id/concept/GeluidGeluidVanWegen</t>
  </si>
  <si>
    <t>http://standaarden.omgevingswet.overheid.nl/geur/id/concept/Geur</t>
  </si>
  <si>
    <t>http://standaarden.omgevingswet.overheid.nl/id/conceptscheme/Geur</t>
  </si>
  <si>
    <t>GeurVanAgrarischeActiviteiten</t>
  </si>
  <si>
    <t>geur - geur van agrarische activiteiten</t>
  </si>
  <si>
    <t>http://standaarden.omgevingswet.overheid.nl/geurvanagrarischeactiviteiten/id/concept/GeurVanAgrarischeActiviteiten</t>
  </si>
  <si>
    <t>http://standaarden.omgevingswet.overheid.nl/id/conceptscheme/GeurVanAgrarischeActiviteiten</t>
  </si>
  <si>
    <t>GeurVanIndustrieleActiviteiten</t>
  </si>
  <si>
    <t>geur - geur van industriële activiteiten</t>
  </si>
  <si>
    <t>http://standaarden.omgevingswet.overheid.nl/geurvanindustrieleactiviteiten/id/concept/GeurVanIndustrieleActiviteiten</t>
  </si>
  <si>
    <t>http://standaarden.omgevingswet.overheid.nl/id/conceptscheme/GeurVanIndustrieleActiviteiten</t>
  </si>
  <si>
    <t>GeurVanRwziS</t>
  </si>
  <si>
    <t>geur - geur van rwzi's</t>
  </si>
  <si>
    <t>http://standaarden.omgevingswet.overheid.nl/geurvanrwzis/id/concept/GeurVanRwziS</t>
  </si>
  <si>
    <t>http://standaarden.omgevingswet.overheid.nl/id/conceptscheme/GeurVanRwziS</t>
  </si>
  <si>
    <t>Gezondheid</t>
  </si>
  <si>
    <t>gezondheid</t>
  </si>
  <si>
    <t>http://standaarden.omgevingswet.overheid.nl/gezondheid/id/concept/Gezondheid</t>
  </si>
  <si>
    <t>http://standaarden.omgevingswet.overheid.nl/id/conceptscheme/Gezondheid</t>
  </si>
  <si>
    <t>infrastructuur</t>
  </si>
  <si>
    <t>http://standaarden.omgevingswet.overheid.nl/infrastructuur/id/concept/Infrastructuur</t>
  </si>
  <si>
    <t>http://standaarden.omgevingswet.overheid.nl/id/conceptscheme/Infrastructuur</t>
  </si>
  <si>
    <t>InfrastructuurEnergieopwekking</t>
  </si>
  <si>
    <t>infrastructuur - energieopwekking</t>
  </si>
  <si>
    <t>http://standaarden.omgevingswet.overheid.nl/infrastructuur/id/concept/InfrastructuurEnergieopwekking</t>
  </si>
  <si>
    <t>InfrastructuurFietsinfrastructuurEnWandelpaden</t>
  </si>
  <si>
    <t>infrastructuur - fietsinfrastructuur en wandelpaden</t>
  </si>
  <si>
    <t>http://standaarden.omgevingswet.overheid.nl/infrastructuur/id/concept/InfrastructuurFietsinfrastructuurEnWandelpaden</t>
  </si>
  <si>
    <t>InfrastructuurHoogspanningsnet</t>
  </si>
  <si>
    <t>infrastructuur - hoogspanningsnet</t>
  </si>
  <si>
    <t>http://standaarden.omgevingswet.overheid.nl/infrastructuur/id/concept/InfrastructuurHoogspanningsnet</t>
  </si>
  <si>
    <t>InfrastructuurKabelsEnLeidingen</t>
  </si>
  <si>
    <t>infrastructuur - kabels en leidingen</t>
  </si>
  <si>
    <t>http://standaarden.omgevingswet.overheid.nl/infrastructuur/id/concept/InfrastructuurKabelsEnLeidingen</t>
  </si>
  <si>
    <t>InfrastructuurLeidingen</t>
  </si>
  <si>
    <t>infrastructuur - leidingen</t>
  </si>
  <si>
    <t>http://standaarden.omgevingswet.overheid.nl/infrastructuur/id/concept/InfrastructuurLeidingen</t>
  </si>
  <si>
    <t>InfrastructuurLuchthavens</t>
  </si>
  <si>
    <t>infrastructuur - luchthavens</t>
  </si>
  <si>
    <t>http://standaarden.omgevingswet.overheid.nl/infrastructuur/id/concept/InfrastructuurLuchthavens</t>
  </si>
  <si>
    <t>InfrastructuurMilitaireInfrastructuur</t>
  </si>
  <si>
    <t>infrastructuur - militaire infrastructuur</t>
  </si>
  <si>
    <t>http://standaarden.omgevingswet.overheid.nl/infrastructuur/id/concept/InfrastructuurMilitaireInfrastructuur</t>
  </si>
  <si>
    <t>InfrastructuurSpoorwegen</t>
  </si>
  <si>
    <t>infrastructuur - spoorwegen</t>
  </si>
  <si>
    <t>http://standaarden.omgevingswet.overheid.nl/infrastructuur/id/concept/InfrastructuurSpoorwegen</t>
  </si>
  <si>
    <t>InfrastructuurVaarwegen</t>
  </si>
  <si>
    <t>infrastructuur - vaarwegen</t>
  </si>
  <si>
    <t>http://standaarden.omgevingswet.overheid.nl/infrastructuur/id/concept/InfrastructuurVaarwegen</t>
  </si>
  <si>
    <t>infrastructuur - wegen</t>
  </si>
  <si>
    <t>http://standaarden.omgevingswet.overheid.nl/infrastructuur/id/concept/InfrastructuurWegen</t>
  </si>
  <si>
    <t>Klimaat</t>
  </si>
  <si>
    <t>klimaat</t>
  </si>
  <si>
    <t>http://standaarden.omgevingswet.overheid.nl/klimaat/id/concept/Klimaat</t>
  </si>
  <si>
    <t>http://standaarden.omgevingswet.overheid.nl/id/conceptscheme/Klimaat</t>
  </si>
  <si>
    <t>KlimaatKlimaatmitigatie</t>
  </si>
  <si>
    <t>klimaat - klimaatmitigatie</t>
  </si>
  <si>
    <t>http://standaarden.omgevingswet.overheid.nl/klimaat/id/concept/KlimaatKlimaatmitigatie</t>
  </si>
  <si>
    <t>Klimaatadaptatie</t>
  </si>
  <si>
    <t>klimaat - klimaatadaptatie</t>
  </si>
  <si>
    <t>http://standaarden.omgevingswet.overheid.nl/klimaatadaptatie/id/concept/Klimaatadaptatie</t>
  </si>
  <si>
    <t>http://standaarden.omgevingswet.overheid.nl/id/conceptscheme/Klimaatadaptatie</t>
  </si>
  <si>
    <t>Landbouw</t>
  </si>
  <si>
    <t>landbouw</t>
  </si>
  <si>
    <t>http://standaarden.omgevingswet.overheid.nl/landbouw/id/concept/Landbouw</t>
  </si>
  <si>
    <t>http://standaarden.omgevingswet.overheid.nl/id/conceptscheme/Landbouw</t>
  </si>
  <si>
    <t>LandbouwGlastuinbouw</t>
  </si>
  <si>
    <t>landbouw - glastuinbouw</t>
  </si>
  <si>
    <t>http://standaarden.omgevingswet.overheid.nl/landbouw/id/concept/LandbouwGlastuinbouw</t>
  </si>
  <si>
    <t>LandbouwVeehouderij</t>
  </si>
  <si>
    <t>landbouw - veehouderij</t>
  </si>
  <si>
    <t>http://standaarden.omgevingswet.overheid.nl/landbouw/id/concept/LandbouwVeehouderij</t>
  </si>
  <si>
    <t>LandbouwVollegrondteelt</t>
  </si>
  <si>
    <t>landbouw - vollegrondteelt</t>
  </si>
  <si>
    <t>http://standaarden.omgevingswet.overheid.nl/landbouw/id/concept/LandbouwVollegrondteelt</t>
  </si>
  <si>
    <t>LandelijkeFuncties</t>
  </si>
  <si>
    <t>landelijke functies</t>
  </si>
  <si>
    <t>http://standaarden.omgevingswet.overheid.nl/landelijkefuncties/id/concept/LandelijkeFuncties</t>
  </si>
  <si>
    <t>http://standaarden.omgevingswet.overheid.nl/id/conceptscheme/LandelijkeFuncties</t>
  </si>
  <si>
    <t>LandelijkeFunctiesNatuurbegraven</t>
  </si>
  <si>
    <t>landelijke functies - natuurbegraven</t>
  </si>
  <si>
    <t>http://standaarden.omgevingswet.overheid.nl/landelijkefuncties/id/concept/LandelijkeFunctiesNatuurbegraven</t>
  </si>
  <si>
    <t>LandelijkeFunctiesVrijkomendeAgrarischeBebouwing</t>
  </si>
  <si>
    <t>landelijke functies - vrijkomende (agrarische) bebouwing</t>
  </si>
  <si>
    <t>http://standaarden.omgevingswet.overheid.nl/landelijkefuncties/id/concept/LandelijkeFunctiesVrijkomendeAgrarischeBebouwing</t>
  </si>
  <si>
    <t>Landschap</t>
  </si>
  <si>
    <t>landschap</t>
  </si>
  <si>
    <t>http://standaarden.omgevingswet.overheid.nl/landschap/id/concept/Landschap</t>
  </si>
  <si>
    <t>http://standaarden.omgevingswet.overheid.nl/id/conceptscheme/Landschap</t>
  </si>
  <si>
    <t>LandschapBijzonderReliefLandschap</t>
  </si>
  <si>
    <t>landschap - bijzonder reliëf landschap</t>
  </si>
  <si>
    <t>http://standaarden.omgevingswet.overheid.nl/landschap/id/concept/LandschapBijzonderReliefLandschap</t>
  </si>
  <si>
    <t>LandschapKleinschaligBeslotenLandschap</t>
  </si>
  <si>
    <t>landschap - kleinschalig besloten landschap</t>
  </si>
  <si>
    <t>http://standaarden.omgevingswet.overheid.nl/landschap/id/concept/LandschapKleinschaligBeslotenLandschap</t>
  </si>
  <si>
    <t>LandschapLandschappelijkeWaarden</t>
  </si>
  <si>
    <t>landschap - landschappelijke waarden</t>
  </si>
  <si>
    <t>http://standaarden.omgevingswet.overheid.nl/landschap/id/concept/LandschapLandschappelijkeWaarden</t>
  </si>
  <si>
    <t>LandschapWaardevolOpenLandschap</t>
  </si>
  <si>
    <t>landschap - waardevol open landschap</t>
  </si>
  <si>
    <t>http://standaarden.omgevingswet.overheid.nl/landschap/id/concept/LandschapWaardevolOpenLandschap</t>
  </si>
  <si>
    <t>Logistiek</t>
  </si>
  <si>
    <t>logistiek</t>
  </si>
  <si>
    <t>http://standaarden.omgevingswet.overheid.nl/logistiek/id/concept/Logistiek</t>
  </si>
  <si>
    <t>http://standaarden.omgevingswet.overheid.nl/id/conceptscheme/Logistiek</t>
  </si>
  <si>
    <t>http://standaarden.omgevingswet.overheid.nl/luchtkwaliteit/id/concept/Luchtkwaliteit</t>
  </si>
  <si>
    <t>http://standaarden.omgevingswet.overheid.nl/id/conceptscheme/Luchtkwaliteit</t>
  </si>
  <si>
    <t>MilieuAlgemeenEnOverigeMilieuaspecten</t>
  </si>
  <si>
    <t>milieu algemeen en overige milieuaspecten</t>
  </si>
  <si>
    <t>http://standaarden.omgevingswet.overheid.nl/milieualgemeenenoverigemilieuaspecten/id/concept/MilieuAlgemeenEnOverigeMilieuaspecten</t>
  </si>
  <si>
    <t>http://standaarden.omgevingswet.overheid.nl/id/conceptscheme/MilieuAlgemeenEnOverigeMilieuaspecten</t>
  </si>
  <si>
    <t>MilieuAlgemeenEnOverigeMilieuaspectenAfval</t>
  </si>
  <si>
    <t>milieu algemeen en overige milieuaspecten - afval</t>
  </si>
  <si>
    <t>http://standaarden.omgevingswet.overheid.nl/milieualgemeenenoverigemilieuaspecten/id/concept/MilieuAlgemeenEnOverigeMilieuaspectenAfval</t>
  </si>
  <si>
    <t>MilieuAlgemeenEnOverigeMilieuaspectenAlgemeen</t>
  </si>
  <si>
    <t>milieu algemeen en overige milieuaspecten - algemeen</t>
  </si>
  <si>
    <t>http://standaarden.omgevingswet.overheid.nl/milieualgemeenenoverigemilieuaspecten/id/concept/MilieuAlgemeenEnOverigeMilieuaspectenAlgemeen</t>
  </si>
  <si>
    <t>MilieuAlgemeenEnOverigeMilieuaspectenEnergie</t>
  </si>
  <si>
    <t>milieu algemeen en overige milieuaspecten - energie</t>
  </si>
  <si>
    <t>http://standaarden.omgevingswet.overheid.nl/milieualgemeenenoverigemilieuaspecten/id/concept/MilieuAlgemeenEnOverigeMilieuaspectenEnergie</t>
  </si>
  <si>
    <t>MilieuAlgemeenEnOverigeMilieuaspectenLichthinder</t>
  </si>
  <si>
    <t>milieu algemeen en overige milieuaspecten - lichthinder</t>
  </si>
  <si>
    <t>http://standaarden.omgevingswet.overheid.nl/milieualgemeenenoverigemilieuaspecten/id/concept/MilieuAlgemeenEnOverigeMilieuaspectenLichthinder</t>
  </si>
  <si>
    <t>MilieuAlgemeenEnOverigeMilieuaspectenTrillingen</t>
  </si>
  <si>
    <t>milieu algemeen en overige milieuaspecten - trillingen</t>
  </si>
  <si>
    <t>http://standaarden.omgevingswet.overheid.nl/milieualgemeenenoverigemilieuaspecten/id/concept/MilieuAlgemeenEnOverigeMilieuaspectenTrillingen</t>
  </si>
  <si>
    <t>natuurbescherming</t>
  </si>
  <si>
    <t>http://standaarden.omgevingswet.overheid.nl/natuurbescherming/id/concept/Natuurbescherming</t>
  </si>
  <si>
    <t>http://standaarden.omgevingswet.overheid.nl/id/conceptscheme/Natuurbescherming</t>
  </si>
  <si>
    <t>NatuurbeschermingEcologie</t>
  </si>
  <si>
    <t>natuurbescherming - ecologie</t>
  </si>
  <si>
    <t>http://standaarden.omgevingswet.overheid.nl/natuurbescherming/id/concept/NatuurbeschermingEcologie</t>
  </si>
  <si>
    <t>NatuurbeschermingNatuurbeheer</t>
  </si>
  <si>
    <t>natuurbescherming - natuurbeheer</t>
  </si>
  <si>
    <t>http://standaarden.omgevingswet.overheid.nl/natuurbescherming/id/concept/NatuurbeschermingNatuurbeheer</t>
  </si>
  <si>
    <t>NatuurbeschermingNatuurgebieden</t>
  </si>
  <si>
    <t>natuurbescherming - natuurgebieden</t>
  </si>
  <si>
    <t>http://standaarden.omgevingswet.overheid.nl/natuurbescherming/id/concept/NatuurbeschermingNatuurgebieden</t>
  </si>
  <si>
    <t>NatuurbeschermingNatuurnetwerk</t>
  </si>
  <si>
    <t>natuurbescherming - natuurnetwerk</t>
  </si>
  <si>
    <t>http://standaarden.omgevingswet.overheid.nl/natuurbescherming/id/concept/NatuurbeschermingNatuurnetwerk</t>
  </si>
  <si>
    <t>NatuurbeschermingOverigeNatuur</t>
  </si>
  <si>
    <t>natuurbescherming - overige natuur</t>
  </si>
  <si>
    <t>http://standaarden.omgevingswet.overheid.nl/natuurbescherming/id/concept/NatuurbeschermingOverigeNatuur</t>
  </si>
  <si>
    <t>NatuurlijkeHulpbronnen</t>
  </si>
  <si>
    <t>natuurlijke hulpbronnen</t>
  </si>
  <si>
    <t>http://standaarden.omgevingswet.overheid.nl/natuurlijkehulpbronnen/id/concept/NatuurlijkeHulpbronnen</t>
  </si>
  <si>
    <t>http://standaarden.omgevingswet.overheid.nl/id/conceptscheme/NatuurlijkeHulpbronnen</t>
  </si>
  <si>
    <t>NatuurlijkeHulpbronnenBiomassa</t>
  </si>
  <si>
    <t>natuurlijke hulpbronnen - biomassa</t>
  </si>
  <si>
    <t>http://standaarden.omgevingswet.overheid.nl/natuurlijkehulpbronnen/id/concept/NatuurlijkeHulpbronnenBiomassa</t>
  </si>
  <si>
    <t>NatuurlijkeHulpbronnenBodemenergiesystemen</t>
  </si>
  <si>
    <t>natuurlijke hulpbronnen - bodemenergiesystemen</t>
  </si>
  <si>
    <t>http://standaarden.omgevingswet.overheid.nl/natuurlijkehulpbronnen/id/concept/NatuurlijkeHulpbronnenBodemenergiesystemen</t>
  </si>
  <si>
    <t>NatuurlijkeHulpbronnenGeothermie</t>
  </si>
  <si>
    <t>natuurlijke hulpbronnen - geothermie</t>
  </si>
  <si>
    <t>http://standaarden.omgevingswet.overheid.nl/natuurlijkehulpbronnen/id/concept/NatuurlijkeHulpbronnenGeothermie</t>
  </si>
  <si>
    <t>NatuurlijkeHulpbronnenMijnbouw</t>
  </si>
  <si>
    <t>natuurlijke hulpbronnen - mijnbouw</t>
  </si>
  <si>
    <t>http://standaarden.omgevingswet.overheid.nl/natuurlijkehulpbronnen/id/concept/NatuurlijkeHulpbronnenMijnbouw</t>
  </si>
  <si>
    <t>NatuurlijkeHulpbronnenWaterkracht</t>
  </si>
  <si>
    <t>natuurlijke hulpbronnen - waterkracht</t>
  </si>
  <si>
    <t>http://standaarden.omgevingswet.overheid.nl/natuurlijkehulpbronnen/id/concept/NatuurlijkeHulpbronnenWaterkracht</t>
  </si>
  <si>
    <t>NatuurlijkeHulpbronnenWind</t>
  </si>
  <si>
    <t>natuurlijke hulpbronnen - wind</t>
  </si>
  <si>
    <t>http://standaarden.omgevingswet.overheid.nl/natuurlijkehulpbronnen/id/concept/NatuurlijkeHulpbronnenWind</t>
  </si>
  <si>
    <t>NatuurlijkeHulpbronnenZon</t>
  </si>
  <si>
    <t>natuurlijke hulpbronnen - zon</t>
  </si>
  <si>
    <t>http://standaarden.omgevingswet.overheid.nl/natuurlijkehulpbronnen/id/concept/NatuurlijkeHulpbronnenZon</t>
  </si>
  <si>
    <t>procedures</t>
  </si>
  <si>
    <t>http://standaarden.omgevingswet.overheid.nl/procedures/id/concept/Procedures</t>
  </si>
  <si>
    <t>http://standaarden.omgevingswet.overheid.nl/id/conceptscheme/Procedures</t>
  </si>
  <si>
    <t>ProceduresFinancieleZekerheid</t>
  </si>
  <si>
    <t>procedures - financiele zekerheid</t>
  </si>
  <si>
    <t>http://standaarden.omgevingswet.overheid.nl/procedures/id/concept/ProceduresFinancieleZekerheid</t>
  </si>
  <si>
    <t>ProceduresHandhavingEnUitvoering</t>
  </si>
  <si>
    <t>procedures - handhaving en uitvoering</t>
  </si>
  <si>
    <t>http://standaarden.omgevingswet.overheid.nl/procedures/id/concept/ProceduresHandhavingEnUitvoering</t>
  </si>
  <si>
    <t>ProceduresHeffingen</t>
  </si>
  <si>
    <t>procedures - heffingen</t>
  </si>
  <si>
    <t>http://standaarden.omgevingswet.overheid.nl/procedures/id/concept/ProceduresHeffingen</t>
  </si>
  <si>
    <t>ProceduresKostenverhaal</t>
  </si>
  <si>
    <t>procedures - kostenverhaal</t>
  </si>
  <si>
    <t>http://standaarden.omgevingswet.overheid.nl/procedures/id/concept/ProceduresKostenverhaal</t>
  </si>
  <si>
    <t>ProceduresMilieueffectrapportage</t>
  </si>
  <si>
    <t>procedures - milieueffectrapportage</t>
  </si>
  <si>
    <t>http://standaarden.omgevingswet.overheid.nl/procedures/id/concept/ProceduresMilieueffectrapportage</t>
  </si>
  <si>
    <t>ProceduresMonitoring</t>
  </si>
  <si>
    <t>procedures - monitoring</t>
  </si>
  <si>
    <t>http://standaarden.omgevingswet.overheid.nl/procedures/id/concept/ProceduresMonitoring</t>
  </si>
  <si>
    <t>ProceduresOvergangsrecht</t>
  </si>
  <si>
    <t>procedures - overgangsrecht</t>
  </si>
  <si>
    <t>http://standaarden.omgevingswet.overheid.nl/procedures/id/concept/ProceduresOvergangsrecht</t>
  </si>
  <si>
    <t>ProceduresProcedureProjectprocedure</t>
  </si>
  <si>
    <t>procedures - procedure projectprocedure</t>
  </si>
  <si>
    <t>http://standaarden.omgevingswet.overheid.nl/procedures/id/concept/ProceduresProcedureProjectprocedure</t>
  </si>
  <si>
    <t>https://zoek.officielebekendmakingen.nl/stb-2018-290.html</t>
  </si>
  <si>
    <t>ProceduresProceduresAanwijzingLocatiesRijkstaken</t>
  </si>
  <si>
    <t>procedures - procedures aanwijzing locaties rijkstaken</t>
  </si>
  <si>
    <t>http://standaarden.omgevingswet.overheid.nl/procedures/id/concept/ProceduresProceduresAanwijzingLocatiesRijkstaken</t>
  </si>
  <si>
    <t>ProceduresProceduresBevoegdGezagEnBetrokkenheidOmgevingsvergunning</t>
  </si>
  <si>
    <t>procedures - procedures bevoegd gezag en betrokkenheid omgevingsvergunning</t>
  </si>
  <si>
    <t>http://standaarden.omgevingswet.overheid.nl/procedures/id/concept/ProceduresProceduresBevoegdGezagEnBetrokkenheidOmgevingsvergunning</t>
  </si>
  <si>
    <t>ProceduresProceduresDigitaalStelselOmgevingswet</t>
  </si>
  <si>
    <t>procedures - procedures digitaal stelsel omgevingswet</t>
  </si>
  <si>
    <t>http://standaarden.omgevingswet.overheid.nl/procedures/id/concept/ProceduresProceduresDigitaalStelselOmgevingswet</t>
  </si>
  <si>
    <t>ProceduresSchade</t>
  </si>
  <si>
    <t>procedures - schade</t>
  </si>
  <si>
    <t>http://standaarden.omgevingswet.overheid.nl/procedures/id/concept/ProceduresSchade</t>
  </si>
  <si>
    <t>ProceduresVoorkeursrechtEnOnteigening</t>
  </si>
  <si>
    <t>procedures - voorkeursrecht en onteigening</t>
  </si>
  <si>
    <t>http://standaarden.omgevingswet.overheid.nl/procedures/id/concept/ProceduresVoorkeursrechtEnOnteigening</t>
  </si>
  <si>
    <t>RecreatieEnToerisme</t>
  </si>
  <si>
    <t>recreatie en toerisme</t>
  </si>
  <si>
    <t>http://standaarden.omgevingswet.overheid.nl/recreatieentoerisme/id/concept/RecreatieEnToerisme</t>
  </si>
  <si>
    <t>http://standaarden.omgevingswet.overheid.nl/id/conceptscheme/RecreatieEnToerisme</t>
  </si>
  <si>
    <t>RecreatieEnToerismeDagrecreatie</t>
  </si>
  <si>
    <t>recreatie en toerisme - dagrecreatie</t>
  </si>
  <si>
    <t>http://standaarden.omgevingswet.overheid.nl/recreatieentoerisme/id/concept/RecreatieEnToerismeDagrecreatie</t>
  </si>
  <si>
    <t>RecreatieEnToerismeFietsEnWandelroutes</t>
  </si>
  <si>
    <t>recreatie en toerisme - fiets en wandelroutes</t>
  </si>
  <si>
    <t>http://standaarden.omgevingswet.overheid.nl/recreatieentoerisme/id/concept/RecreatieEnToerismeFietsEnWandelroutes</t>
  </si>
  <si>
    <t>RecreatieEnToerismeJachthaven</t>
  </si>
  <si>
    <t>recreatie en toerisme - jachthaven</t>
  </si>
  <si>
    <t>http://standaarden.omgevingswet.overheid.nl/recreatieentoerisme/id/concept/RecreatieEnToerismeJachthaven</t>
  </si>
  <si>
    <t>RecreatieEnToerismeKleinschaligeRecreatie</t>
  </si>
  <si>
    <t>recreatie en toerisme - kleinschalige recreatie</t>
  </si>
  <si>
    <t>http://standaarden.omgevingswet.overheid.nl/recreatieentoerisme/id/concept/RecreatieEnToerismeKleinschaligeRecreatie</t>
  </si>
  <si>
    <t>RecreatieEnToerismeLeisure</t>
  </si>
  <si>
    <t>recreatie en toerisme - leisure</t>
  </si>
  <si>
    <t>http://standaarden.omgevingswet.overheid.nl/recreatieentoerisme/id/concept/RecreatieEnToerismeLeisure</t>
  </si>
  <si>
    <t>RecreatieEnToerismeRecreatiewoning</t>
  </si>
  <si>
    <t>recreatie en toerisme - recreatiewoning</t>
  </si>
  <si>
    <t>http://standaarden.omgevingswet.overheid.nl/recreatieentoerisme/id/concept/RecreatieEnToerismeRecreatiewoning</t>
  </si>
  <si>
    <t>RecreatieEnToerismeToerisme</t>
  </si>
  <si>
    <t>recreatie en toerisme - toerisme</t>
  </si>
  <si>
    <t>http://standaarden.omgevingswet.overheid.nl/recreatieentoerisme/id/concept/RecreatieEnToerismeToerisme</t>
  </si>
  <si>
    <t>RecreatieEnToerismeVerblijfsrecreatie</t>
  </si>
  <si>
    <t>recreatie en toerisme - verblijfsrecreatie</t>
  </si>
  <si>
    <t>http://standaarden.omgevingswet.overheid.nl/recreatieentoerisme/id/concept/RecreatieEnToerismeVerblijfsrecreatie</t>
  </si>
  <si>
    <t>RegionaleSamenwerking</t>
  </si>
  <si>
    <t>regionale samenwerking</t>
  </si>
  <si>
    <t>http://standaarden.omgevingswet.overheid.nl/regionalesamenwerking/id/concept/RegionaleSamenwerking</t>
  </si>
  <si>
    <t>http://standaarden.omgevingswet.overheid.nl/id/conceptscheme/RegionaleSamenwerking</t>
  </si>
  <si>
    <t>RegionaleWoonagenda</t>
  </si>
  <si>
    <t>regionale woonagenda</t>
  </si>
  <si>
    <t>http://standaarden.omgevingswet.overheid.nl/regionalewoonagenda/id/concept/RegionaleWoonagenda</t>
  </si>
  <si>
    <t>http://standaarden.omgevingswet.overheid.nl/id/conceptscheme/RegionaleWoonagenda</t>
  </si>
  <si>
    <t>RuimtelijkeKwaliteit</t>
  </si>
  <si>
    <t>ruimtelijke kwaliteit</t>
  </si>
  <si>
    <t>http://standaarden.omgevingswet.overheid.nl/ruimtelijkekwaliteit/id/concept/RuimtelijkeKwaliteit</t>
  </si>
  <si>
    <t>http://standaarden.omgevingswet.overheid.nl/id/conceptscheme/RuimtelijkeKwaliteit</t>
  </si>
  <si>
    <t>StedelijkeFuncties</t>
  </si>
  <si>
    <t>stedelijke functies</t>
  </si>
  <si>
    <t>http://standaarden.omgevingswet.overheid.nl/stedelijkefuncties/id/concept/StedelijkeFuncties</t>
  </si>
  <si>
    <t>http://standaarden.omgevingswet.overheid.nl/id/conceptscheme/StedelijkeFuncties</t>
  </si>
  <si>
    <t>StedelijkeFunctiesBedrijventerreinen</t>
  </si>
  <si>
    <t>stedelijke functies - bedrijventerreinen</t>
  </si>
  <si>
    <t>http://standaarden.omgevingswet.overheid.nl/stedelijkefuncties/id/concept/StedelijkeFunctiesBedrijventerreinen</t>
  </si>
  <si>
    <t>StedelijkeFunctiesDetailhandel</t>
  </si>
  <si>
    <t>stedelijke functies - detailhandel</t>
  </si>
  <si>
    <t>http://standaarden.omgevingswet.overheid.nl/stedelijkefuncties/id/concept/StedelijkeFunctiesDetailhandel</t>
  </si>
  <si>
    <t>StedelijkeFunctiesRuimteVoorToekomstigeFuncties</t>
  </si>
  <si>
    <t>stedelijke functies - ruimte voor toekomstige functies</t>
  </si>
  <si>
    <t>http://standaarden.omgevingswet.overheid.nl/stedelijkefuncties/id/concept/StedelijkeFunctiesRuimteVoorToekomstigeFuncties</t>
  </si>
  <si>
    <t>StedelijkeFunctiesVoorzieningen</t>
  </si>
  <si>
    <t>stedelijke functies - voorzieningen</t>
  </si>
  <si>
    <t>http://standaarden.omgevingswet.overheid.nl/stedelijkefuncties/id/concept/StedelijkeFunctiesVoorzieningen</t>
  </si>
  <si>
    <t>StedelijkeFunctiesWonen</t>
  </si>
  <si>
    <t>stedelijke functies - wonen</t>
  </si>
  <si>
    <t>http://standaarden.omgevingswet.overheid.nl/stedelijkefuncties/id/concept/StedelijkeFunctiesWonen</t>
  </si>
  <si>
    <t>Toegankelijkheid</t>
  </si>
  <si>
    <t>toegankelijkheid</t>
  </si>
  <si>
    <t>http://standaarden.omgevingswet.overheid.nl/toegankelijkheid/id/concept/Toegankelijkheid</t>
  </si>
  <si>
    <t>http://standaarden.omgevingswet.overheid.nl/id/conceptscheme/Toegankelijkheid</t>
  </si>
  <si>
    <t>ToegankelijkheidGebouwen</t>
  </si>
  <si>
    <t>toegankelijkheid - gebouwen</t>
  </si>
  <si>
    <t>http://standaarden.omgevingswet.overheid.nl/toegankelijkheid/id/concept/ToegankelijkheidGebouwen</t>
  </si>
  <si>
    <t>ToegankelijkheidOpenbareBuitenruimte</t>
  </si>
  <si>
    <t>toegankelijkheid - openbare buitenruimte</t>
  </si>
  <si>
    <t>http://standaarden.omgevingswet.overheid.nl/toegankelijkheid/id/concept/ToegankelijkheidOpenbareBuitenruimte</t>
  </si>
  <si>
    <t>Veiligheid</t>
  </si>
  <si>
    <t>veiligheid</t>
  </si>
  <si>
    <t>http://standaarden.omgevingswet.overheid.nl/veiligheid/id/concept/Veiligheid</t>
  </si>
  <si>
    <t>http://standaarden.omgevingswet.overheid.nl/id/conceptscheme/Veiligheid</t>
  </si>
  <si>
    <t>VeiligheidExterneVeiligheid</t>
  </si>
  <si>
    <t>veiligheid - externe veiligheid</t>
  </si>
  <si>
    <t>http://standaarden.omgevingswet.overheid.nl/veiligheid/id/concept/VeiligheidExterneVeiligheid</t>
  </si>
  <si>
    <t>VeiligheidRisicoSVanBrandenRampenEnCrises</t>
  </si>
  <si>
    <t>veiligheid - risico's van branden, rampen en crises</t>
  </si>
  <si>
    <t>http://standaarden.omgevingswet.overheid.nl/veiligheid/id/concept/VeiligheidRisicoSVanBrandenRampenEnCrises</t>
  </si>
  <si>
    <t>WaterEnWatersysteem</t>
  </si>
  <si>
    <t>water en watersysteem</t>
  </si>
  <si>
    <t>http://standaarden.omgevingswet.overheid.nl/waterenwatersysteem/id/concept/WaterEnWatersysteem</t>
  </si>
  <si>
    <t>http://standaarden.omgevingswet.overheid.nl/id/conceptscheme/WaterEnWatersysteem</t>
  </si>
  <si>
    <t>WaterEnWatersysteemDrinkwater</t>
  </si>
  <si>
    <t>water en watersysteem - drinkwater</t>
  </si>
  <si>
    <t>http://standaarden.omgevingswet.overheid.nl/waterenwatersysteem/id/concept/WaterEnWatersysteemDrinkwater</t>
  </si>
  <si>
    <t>WaterEnWatersysteemGrondwaterBescherming</t>
  </si>
  <si>
    <t>water en watersysteem - grondwater (bescherming)</t>
  </si>
  <si>
    <t>http://standaarden.omgevingswet.overheid.nl/waterenwatersysteem/id/concept/WaterEnWatersysteemGrondwaterBescherming</t>
  </si>
  <si>
    <t>WaterEnWatersysteemOppervlaktewaterBescherming</t>
  </si>
  <si>
    <t>water en watersysteem - oppervlaktewater (bescherming)</t>
  </si>
  <si>
    <t>http://standaarden.omgevingswet.overheid.nl/waterenwatersysteem/id/concept/WaterEnWatersysteemOppervlaktewaterBescherming</t>
  </si>
  <si>
    <t>WaterEnWatersysteemWateroverlast</t>
  </si>
  <si>
    <t>water en watersysteem - wateroverlast</t>
  </si>
  <si>
    <t>http://standaarden.omgevingswet.overheid.nl/waterenwatersysteem/id/concept/WaterEnWatersysteemWateroverlast</t>
  </si>
  <si>
    <t>WaterEnWatersysteemWatersystemen</t>
  </si>
  <si>
    <t>water en watersysteem - watersystemen</t>
  </si>
  <si>
    <t>http://standaarden.omgevingswet.overheid.nl/waterenwatersysteem/id/concept/WaterEnWatersysteemWatersystemen</t>
  </si>
  <si>
    <t>WaterEnWatersysteemWaterveiligheid</t>
  </si>
  <si>
    <t>water en watersysteem - waterveiligheid</t>
  </si>
  <si>
    <t>http://standaarden.omgevingswet.overheid.nl/waterenwatersysteem/id/concept/WaterEnWatersysteemWaterveiligheid</t>
  </si>
  <si>
    <t>WaterEnWatersysteemZwemwaterkwaliteit</t>
  </si>
  <si>
    <t>water en watersysteem - zwemwaterkwaliteit</t>
  </si>
  <si>
    <t>http://standaarden.omgevingswet.overheid.nl/waterenwatersysteem/id/concept/WaterEnWatersysteemZwemwaterkwaliteit</t>
  </si>
  <si>
    <t>WaterEnWatersysteemMarien</t>
  </si>
  <si>
    <t>water en watersysteem - marien</t>
  </si>
  <si>
    <t>http://standaarden.omgevingswet.overheid.nl/waterenwatersysteem/id/concept/WaterEnWatersysteemMarien</t>
  </si>
  <si>
    <t>WaterEnWatersysteemWaterschaarste</t>
  </si>
  <si>
    <t>water en watersysteem - waterschaarste</t>
  </si>
  <si>
    <t>http://standaarden.omgevingswet.overheid.nl/waterenwatersysteem/id/concept/WaterEnWatersysteemWaterschaarste</t>
  </si>
  <si>
    <t>WoonEnLeefklimaat</t>
  </si>
  <si>
    <t>woon- en leefklimaat</t>
  </si>
  <si>
    <t>http://standaarden.omgevingswet.overheid.nl/woonenleefklimaat/id/concept/WoonEnLeefklimaat</t>
  </si>
  <si>
    <t>http://standaarden.omgevingswet.overheid.nl/id/conceptscheme/WoonEnLeefklimaat</t>
  </si>
  <si>
    <t>TypeGebiedsaanwijzing</t>
  </si>
  <si>
    <t>type gebiedsaanwijzing</t>
  </si>
  <si>
    <t>http://standaarden.omgevingswet.overheid.nl/id/waardelijst/TypeGebiedsaanwijzing</t>
  </si>
  <si>
    <t>Waardelijst voor attribuut type, dat aangeeft welk type Gebiedsaanwijzing wordt geannoteerd.</t>
  </si>
  <si>
    <t>Beperkingengebied</t>
  </si>
  <si>
    <t>beperkingengebied</t>
  </si>
  <si>
    <t>http://standaarden.omgevingswet.overheid.nl/typegebiedsaanwijzing/id/concept/Beperkingengebied</t>
  </si>
  <si>
    <t>Object dat machineleesbaar maakt dat een Juridische regel en de bijbehorende Locatie(s) gaan over een beperkingengebied als bedoeld in de Omgevingswet: een bij of krachtens de wet aangewezen gebied waar, vanwege de aanwezigheid van een werk of object, regels gelden over activiteiten die gevolgen hebben of kunnen hebben voor dat werk of object.</t>
  </si>
  <si>
    <t>http://standaarden.omgevingswet.overheid.nl/id/conceptscheme/TypeGebiedsaanwijzing</t>
  </si>
  <si>
    <t>http://standaarden.omgevingswet.overheid.nl/typegebiedsaanwijzing/id/concept/Bodem</t>
  </si>
  <si>
    <t>Object dat machineleesbaar maakt dat een gebied is aangewezen door regels of beleid, gericht op de bescherming van de bodemkwaliteit.</t>
  </si>
  <si>
    <t>Defensie</t>
  </si>
  <si>
    <t>defensie</t>
  </si>
  <si>
    <t>http://standaarden.omgevingswet.overheid.nl/typegebiedsaanwijzing/id/concept/Defensie</t>
  </si>
  <si>
    <t>Object dat machineleesbaar maakt dat een gebied is aangewezen door regels of beleid, gericht op de bescherming en het tegengaan van verstoring van militaire gebieden en objecten.</t>
  </si>
  <si>
    <t>Energievoorziening</t>
  </si>
  <si>
    <t>energievoorziening</t>
  </si>
  <si>
    <t>http://standaarden.omgevingswet.overheid.nl/typegebiedsaanwijzing/id/concept/Energievoorziening</t>
  </si>
  <si>
    <t>Object dat machineleesbaar maakt dat een gebied is aangewezen door regels of beleid, gericht op de bescherming en bevordering van de energievoorziening.</t>
  </si>
  <si>
    <t>Erfgoed</t>
  </si>
  <si>
    <t>erfgoed</t>
  </si>
  <si>
    <t>http://standaarden.omgevingswet.overheid.nl/typegebiedsaanwijzing/id/concept/Erfgoed</t>
  </si>
  <si>
    <t>Object dat machineleesbaar maakt dat een gebied is aangewezen door regels of beleid, gericht op de bescherming van cultureel erfgoed.</t>
  </si>
  <si>
    <t>http://standaarden.omgevingswet.overheid.nl/typegebiedsaanwijzing/id/concept/ExterneVeiligheid</t>
  </si>
  <si>
    <t>Object dat machineleesbaar maakt dat een gebied is aangewezen door regels of beleid, gericht op het waarborgen van de veiligheid.</t>
  </si>
  <si>
    <t>Functie</t>
  </si>
  <si>
    <t>functie</t>
  </si>
  <si>
    <t>http://standaarden.omgevingswet.overheid.nl/typegebiedsaanwijzing/id/concept/Functie</t>
  </si>
  <si>
    <t>Object dat machineleesbaar maakt dat een Juridische regel en de bijbehorende Locatie(s) gaan over een functie: het gebruiksdoel of de bijzondere eigenschap die een onderdeel van de fysieke leefomgeving op een bepaalde locatie heeft.</t>
  </si>
  <si>
    <t>http://standaarden.omgevingswet.overheid.nl/typegebiedsaanwijzing/id/concept/Geluid</t>
  </si>
  <si>
    <t>Object dat machineleesbaar maakt dat een gebied is aangewezen door regels of beleid, gericht op het tegengaan van geluidhinder.</t>
  </si>
  <si>
    <t>http://standaarden.omgevingswet.overheid.nl/typegebiedsaanwijzing/id/concept/Geur</t>
  </si>
  <si>
    <t>Object dat machineleesbaar maakt dat een gebied is aangewezen door regels of beleid, gericht op het tegengaan van geurhinder.</t>
  </si>
  <si>
    <t>http://standaarden.omgevingswet.overheid.nl/typegebiedsaanwijzing/id/concept/Landschap</t>
  </si>
  <si>
    <t>Object dat machineleesbaar maakt dat een gebied is aangewezen door regels of beleid, gericht op de bescherming en de ontwikkeling van het landschap vanuit ander perspectief dan natuur en erfgoed.</t>
  </si>
  <si>
    <t>Leiding</t>
  </si>
  <si>
    <t>leiding</t>
  </si>
  <si>
    <t>http://standaarden.omgevingswet.overheid.nl/typegebiedsaanwijzing/id/concept/Leiding</t>
  </si>
  <si>
    <t>Object dat machineleesbaar maakt dat een gebied is aangewezen door regels of beleid, gericht op het waarborgen van de goede staat en instandhouding van leidingen.</t>
  </si>
  <si>
    <t>Lucht</t>
  </si>
  <si>
    <t>lucht</t>
  </si>
  <si>
    <t>http://standaarden.omgevingswet.overheid.nl/typegebiedsaanwijzing/id/concept/Lucht</t>
  </si>
  <si>
    <t>Object dat machineleesbaar maakt dat een gebied is aangewezen door regels of beleid, gericht op de bescherming van de kwaliteit van de buitenlucht.</t>
  </si>
  <si>
    <t>Mijnbouw</t>
  </si>
  <si>
    <t>mijnbouw</t>
  </si>
  <si>
    <t>http://standaarden.omgevingswet.overheid.nl/typegebiedsaanwijzing/id/concept/Mijnbouw</t>
  </si>
  <si>
    <t>Object dat machineleesbaar maakt dat een gebied is aangewezen door regels of beleid, gericht op het kunnen verrichten van mijnbouwactiviteiten.</t>
  </si>
  <si>
    <t>http://standaarden.omgevingswet.overheid.nl/typegebiedsaanwijzing/id/concept/Natuur</t>
  </si>
  <si>
    <t>Object dat machineleesbaar maakt dat een gebied is aangewezen door regels of beleid, gericht op de bescherming van natuur en landschap.</t>
  </si>
  <si>
    <t>Recreatie</t>
  </si>
  <si>
    <t>recreatie</t>
  </si>
  <si>
    <t>http://standaarden.omgevingswet.overheid.nl/typegebiedsaanwijzing/id/concept/Recreatie</t>
  </si>
  <si>
    <t>Object dat machineleesbaar maakt dat een gebied is aangewezen door regels of beleid, gericht op de beheersing en ontwikkeling van recreatie.</t>
  </si>
  <si>
    <t>RuimtelijkGebruik</t>
  </si>
  <si>
    <t>ruimtelijk gebruik</t>
  </si>
  <si>
    <t>http://standaarden.omgevingswet.overheid.nl/typegebiedsaanwijzing/id/concept/RuimtelijkGebruik</t>
  </si>
  <si>
    <t>Object dat machineleesbaar maakt dat een gebied is aangewezen door regels of beleid, gericht op die vormen van ruimtelijk gebruik die niet onder een van de andere Gebiedsaanwijzingtypen te vatten zijn.</t>
  </si>
  <si>
    <t>verkeer</t>
  </si>
  <si>
    <t>http://standaarden.omgevingswet.overheid.nl/typegebiedsaanwijzing/id/concept/Verkeer</t>
  </si>
  <si>
    <t>Object dat machineleesbaar maakt dat een gebied is aangewezen door regels of beleid, gericht op beheer, onderhoud en ontwikkeling van verkeer en mobiliteit.</t>
  </si>
  <si>
    <t>http://standaarden.omgevingswet.overheid.nl/typegebiedsaanwijzing/id/concept/WaterEnWatersysteem</t>
  </si>
  <si>
    <t>Object dat machineleesbaar maakt dat een gebied is aangewezen door regels of beleid, gericht op het beheer van water en watersystemen.</t>
  </si>
  <si>
    <t>Beperkingengebiedgroep</t>
  </si>
  <si>
    <t>beperkingengebiedgroep</t>
  </si>
  <si>
    <t>http://standaarden.omgevingswet.overheid.nl/id/waardelijst/Beperkingengebiedgroep</t>
  </si>
  <si>
    <t>Waardelijst voor attribuut groep bij het Gebiedsaanwijzingtype Beperkingengebied, dat zorgt voor filteren en weergave van de symbolisatie van Beperkingengebied op de kaart.</t>
  </si>
  <si>
    <t>InstallatieInWaterstaatswerk</t>
  </si>
  <si>
    <t>installatie in waterstaatswerk</t>
  </si>
  <si>
    <t>http://standaarden.omgevingswet.overheid.nl/beperkingengebiedgroep/id/concept/InstallatieInWaterstaatswerk</t>
  </si>
  <si>
    <t>Waarde voor attribuut groep bij Gebiedsaanwijzingtype Beperkingengebied voor het aanwijzen van een gebied waar beperkingen vanwege een installatie in een waterstaatswerk gelden.</t>
  </si>
  <si>
    <t>http://standaarden.omgevingswet.overheid.nl/id/conceptscheme/Beperkingengebiedgroep</t>
  </si>
  <si>
    <t>vag222</t>
  </si>
  <si>
    <t>Luchthaven</t>
  </si>
  <si>
    <t>luchthaven</t>
  </si>
  <si>
    <t>http://standaarden.omgevingswet.overheid.nl/beperkingengebiedgroep/id/concept/Luchthaven</t>
  </si>
  <si>
    <t>Waarde voor attribuut groep bij Gebiedsaanwijzingtype Beperkingengebied voor het aanwijzen van een gebied waar beperkingen vanwege een luchthaven gelden.</t>
  </si>
  <si>
    <t>vag228</t>
  </si>
  <si>
    <t>Molen</t>
  </si>
  <si>
    <t>molen</t>
  </si>
  <si>
    <t>http://standaarden.omgevingswet.overheid.nl/beperkingengebiedgroep/id/concept/Molen</t>
  </si>
  <si>
    <t>Waarde voor attribuut groep bij Gebiedsaanwijzingtype Beperkingengebied voor het aanwijzen van een gebied waar beperkingen vanwege een molen gelden.</t>
  </si>
  <si>
    <t>vag206</t>
  </si>
  <si>
    <t>http://standaarden.omgevingswet.overheid.nl/beperkingengebiedgroep/id/concept/Overig</t>
  </si>
  <si>
    <t>Waarde voor attribuut groep bij Gebiedsaanwijzingtype Beperkingengebied voor het aanwijzen van een gebied waar beperkingen vanwege vanwege de aanwezigheid van een werk of object gelden, die niet vallen onder een van de overige waarden.</t>
  </si>
  <si>
    <t>Spoorweg</t>
  </si>
  <si>
    <t>spoorweg</t>
  </si>
  <si>
    <t>http://standaarden.omgevingswet.overheid.nl/beperkingengebiedgroep/id/concept/Spoorweg</t>
  </si>
  <si>
    <t>Waarde voor attribuut groep bij Gebiedsaanwijzingtype Beperkingengebied voor het aanwijzen van een gebied waar beperkingen vanwege een spoorweg gelden.</t>
  </si>
  <si>
    <t>vag215</t>
  </si>
  <si>
    <t>Waterstaatswerk</t>
  </si>
  <si>
    <t>waterstaatswerk</t>
  </si>
  <si>
    <t>http://standaarden.omgevingswet.overheid.nl/beperkingengebiedgroep/id/concept/Waterstaatswerk</t>
  </si>
  <si>
    <t>Waarde voor attribuut groep bij Gebiedsaanwijzingtype Beperkingengebied voor het aanwijzen van een gebied waar beperkingen vanwege een waterstaatswerk gelden.</t>
  </si>
  <si>
    <t>vag220</t>
  </si>
  <si>
    <t>weg</t>
  </si>
  <si>
    <t>http://standaarden.omgevingswet.overheid.nl/beperkingengebiedgroep/id/concept/Weg</t>
  </si>
  <si>
    <t>Waarde voor attribuut groep bij Gebiedsaanwijzingtype Beperkingengebied voor het aanwijzen van een gebied waar beperkingen vanwege een weg gelden.</t>
  </si>
  <si>
    <t>vag214</t>
  </si>
  <si>
    <t>Bodemgroep</t>
  </si>
  <si>
    <t>bodemgroep</t>
  </si>
  <si>
    <t>http://standaarden.omgevingswet.overheid.nl/id/waardelijst/Bodemgroep</t>
  </si>
  <si>
    <t>Waardelijst voor attribuut groep bij het Gebiedsaanwijzingtype Bodem, dat zorgt voor filteren en weergave van de symbolisatie van Bodem op de kaart.</t>
  </si>
  <si>
    <t>Bodembeheergebied</t>
  </si>
  <si>
    <t>bodembeheergebied</t>
  </si>
  <si>
    <t>http://standaarden.omgevingswet.overheid.nl/bodem/id/concept/Bodembeheergebied</t>
  </si>
  <si>
    <t>Waarde voor attribuut groep bij Gebiedsaanwijzingtype Bodem voor het aanwijzen van een gebied waar met het oog op de bodemkwaliteit voor het op of in de bodem brengen van grond of baggerspecie lokale maximum waarden voor stoffen gelden.</t>
  </si>
  <si>
    <t>vsg007</t>
  </si>
  <si>
    <t>Bodemdalingsgebied</t>
  </si>
  <si>
    <t>bodemdalingsgebied</t>
  </si>
  <si>
    <t>http://standaarden.omgevingswet.overheid.nl/bodem/id/concept/Bodemdalingsgebied</t>
  </si>
  <si>
    <t>Waarde voor attribuut groep bij Gebiedsaanwijzingtype Bodem voor het aanwijzen van een gebied waar specifieke regels of beleid in verband met de daar optredende bodemdaling gelden.</t>
  </si>
  <si>
    <t>Er zijn gebieden waar reguliere maatregelen van  het waterschap onvoldoende zijn om de gevolgen van bodemdaling op te vangen. Een gecombineerde aanpak met extra maatregelen gericht op watersysteem en landgebruik kan dan nodig zijn.</t>
  </si>
  <si>
    <t>Mijnsteengebied</t>
  </si>
  <si>
    <t>mijnsteengebied</t>
  </si>
  <si>
    <t>http://standaarden.omgevingswet.overheid.nl/bodem/id/concept/Mijnsteengebied</t>
  </si>
  <si>
    <t>Waarde voor attribuut groep bij Gebiedsaanwijzingtype Bodem voor het aanwijzen van een gebied voor de toepassing van mijnsteen.</t>
  </si>
  <si>
    <t>Dit gebied ligt altijd binnen een herkomstgebied voor mijnsteen.</t>
  </si>
  <si>
    <t>Ontgrondingsgebied</t>
  </si>
  <si>
    <t>ontgrondingsgebied</t>
  </si>
  <si>
    <t>http://standaarden.omgevingswet.overheid.nl/bodem/id/concept/Ontgrondingsgebied</t>
  </si>
  <si>
    <t>Waarde voor attribuut groep bij Gebiedsaanwijzingtype Bodem voor het aanwijzen van een gebied waar regels of beleid gelden voor activiteiten gericht op het permanent dan wel tijdelijk verlagen van de hoogteligging van het maaiveld of het verdiepen van de waterbodem.</t>
  </si>
  <si>
    <t>StortplaatsGesloten</t>
  </si>
  <si>
    <t>stortplaats (gesloten)</t>
  </si>
  <si>
    <t>http://standaarden.omgevingswet.overheid.nl/bodem/id/concept/StortplaatsGesloten</t>
  </si>
  <si>
    <t>Waarde voor attribuut groep bij Gebiedsaanwijzingtype Bodem voor het aanwijzen van een gebied waar een gesloten stortplaats aanwezig is of een stortplaats in de fase van afwerking verkeert.</t>
  </si>
  <si>
    <t>vsg003</t>
  </si>
  <si>
    <t>StortplaatsOpen</t>
  </si>
  <si>
    <t>stortplaats (open)</t>
  </si>
  <si>
    <t>http://standaarden.omgevingswet.overheid.nl/bodem/id/concept/StortplaatsOpen</t>
  </si>
  <si>
    <t>Waarde voor attribuut groep bij Gebiedsaanwijzingtype Bodem voor het aanwijzen van een gebied voor de exploitatie van een stortplaats.</t>
  </si>
  <si>
    <t>vsg107</t>
  </si>
  <si>
    <t>Zandwinningsgebied</t>
  </si>
  <si>
    <t>zandwinningsgebied</t>
  </si>
  <si>
    <t>http://standaarden.omgevingswet.overheid.nl/bodem/id/concept/Zandwinningsgebied</t>
  </si>
  <si>
    <t>Waarde voor attribuut groep bij Gebiedsaanwijzingtype Bodem voor het aanwijzen van een gebied waar regels of beleid voor zandwinning gelden.</t>
  </si>
  <si>
    <t>Defensiegroep</t>
  </si>
  <si>
    <t>defensiegroep</t>
  </si>
  <si>
    <t>http://standaarden.omgevingswet.overheid.nl/id/waardelijst/Defensiegroep</t>
  </si>
  <si>
    <t>Waardelijst voor attribuut groep bij het Gebiedsaanwijzingtype Defensie, dat zorgt voor filteren en weergave van de symbolisatie van Defensie op de kaart.</t>
  </si>
  <si>
    <t>MilitairTerrein</t>
  </si>
  <si>
    <t>militair terrein</t>
  </si>
  <si>
    <t>http://standaarden.omgevingswet.overheid.nl/defensie/id/concept/MilitairTerrein</t>
  </si>
  <si>
    <t>Waarde voor attribuut groep bij Gebiedsaanwijzingtype Defensie voor het aanwijzen van een gebied als militair terrein of terrein met een militair object.</t>
  </si>
  <si>
    <t>http://standaarden.omgevingswet.overheid.nl/id/conceptscheme/Defensie</t>
  </si>
  <si>
    <t>vsg014</t>
  </si>
  <si>
    <t>MilitaireLaagvliegroute</t>
  </si>
  <si>
    <t>militaire laagvliegroute</t>
  </si>
  <si>
    <t>http://standaarden.omgevingswet.overheid.nl/defensie/id/concept/MilitaireLaagvliegroute</t>
  </si>
  <si>
    <t>Waarde voor attribuut groep bij Gebiedsaanwijzingtype Defensie voor het aanwijzen van een gebied waar zich een militaire laagvliegroute voor jacht- en transportvliegtuigen bevindt.</t>
  </si>
  <si>
    <t>Radarverstoringsgebied</t>
  </si>
  <si>
    <t>radarverstoringsgebied</t>
  </si>
  <si>
    <t>http://standaarden.omgevingswet.overheid.nl/defensie/id/concept/Radarverstoringsgebied</t>
  </si>
  <si>
    <t>Waarde voor attribuut groep bij Gebiedsaanwijzingtype Defensie voor het aanwijzen van een gebied waar bouwwerken het radarbeeld kunnen verstoren.</t>
  </si>
  <si>
    <t>VerstoringsgebiedMilitaireZendEnOntvangstinstallatie</t>
  </si>
  <si>
    <t>verstoringsgebied militaire zend- en ontvangstinstallatie</t>
  </si>
  <si>
    <t>http://standaarden.omgevingswet.overheid.nl/defensie/id/concept/VerstoringsgebiedMilitaireZendEnOntvangstinstallatie</t>
  </si>
  <si>
    <t>Waarde voor attribuut groep bij Gebiedsaanwijzingtype Defensie voor het aanwijzen van een gebied waar bouwwerken een militaire zend- en ontvangstinstallatie kunnen verstoren.</t>
  </si>
  <si>
    <t>Energievoorzieninggroep</t>
  </si>
  <si>
    <t>energievoorzieninggroep</t>
  </si>
  <si>
    <t>http://standaarden.omgevingswet.overheid.nl/id/waardelijst/Energievoorzieninggroep</t>
  </si>
  <si>
    <t>Waardelijst voor attribuut groep bij het Gebiedsaanwijzingtype Energievoorziening, dat zorgt voor filteren en weergave van de symbolisatie van Energievoorziening op de kaart.</t>
  </si>
  <si>
    <t>Bodemenergiegebied</t>
  </si>
  <si>
    <t>bodemenergiegebied</t>
  </si>
  <si>
    <t>http://standaarden.omgevingswet.overheid.nl/energievoorziening/id/concept/Bodemenergiegebied</t>
  </si>
  <si>
    <t>Waarde voor attribuut groep bij het Gebiedsaanwijzingtype Energievoorziening voor het aanwijzen van een gebied in verband met bodemenergiewinning.</t>
  </si>
  <si>
    <t>Een duurzame techniek waarmee energie uit de bodem kan worden gewonnen. Bij bodemenergie wordt gebruik gemaakt van de warmte die van nature aanwezig is in de bodem en het grondwater. Daarmee is bodemenergie een vorm van hernieuwbare energie.</t>
  </si>
  <si>
    <t>http://standaarden.omgevingswet.overheid.nl/id/conceptscheme/Energievoorziening</t>
  </si>
  <si>
    <t>vsg028</t>
  </si>
  <si>
    <t>Energieproductiegebied</t>
  </si>
  <si>
    <t>energieproductiegebied</t>
  </si>
  <si>
    <t>http://standaarden.omgevingswet.overheid.nl/energievoorziening/id/concept/Energieproductiegebied</t>
  </si>
  <si>
    <t>Waarde voor attribuut groep bij het Gebiedsaanwijzingtype Energievoorziening voor het aanwijzen van een gebied in verband met de productie van energie.</t>
  </si>
  <si>
    <t>Hier vallen alle vormen van energieproductie onder (kolencentrales, windturbines enz enz).</t>
  </si>
  <si>
    <t>GrootschaligeElektriciteitsopwekking</t>
  </si>
  <si>
    <t>grootschalige elektriciteitsopwekking</t>
  </si>
  <si>
    <t>http://standaarden.omgevingswet.overheid.nl/energievoorziening/id/concept/GrootschaligeElektriciteitsopwekking</t>
  </si>
  <si>
    <t>Waarde voor attribuut groep bij het Gebiedsaanwijzingtype Energievoorziening voor het aanwijzen van een gebied in verband met grootschalige installaties voor de electriciteitsopwekking.</t>
  </si>
  <si>
    <t>Hoogspanningsverbinding</t>
  </si>
  <si>
    <t>hoogspanningsverbinding</t>
  </si>
  <si>
    <t>http://standaarden.omgevingswet.overheid.nl/energievoorziening/id/concept/Hoogspanningsverbinding</t>
  </si>
  <si>
    <t>Waarde voor attribuut groep bij het Gebiedsaanwijzingtype Energievoorziening voor het aanwijzen van een gebied in verband met hoogspanningsverbinding.</t>
  </si>
  <si>
    <t>Kernenergiegebied</t>
  </si>
  <si>
    <t>kernenergiegebied</t>
  </si>
  <si>
    <t>http://standaarden.omgevingswet.overheid.nl/energievoorziening/id/concept/Kernenergiegebied</t>
  </si>
  <si>
    <t>Waarde voor attribuut groep bij het Gebiedsaanwijzingtype Energievoorziening voor het aanwijzen van een gebied in verband met kernenergiewinning.</t>
  </si>
  <si>
    <t>Windturbinegebied</t>
  </si>
  <si>
    <t>windturbinegebied</t>
  </si>
  <si>
    <t>http://standaarden.omgevingswet.overheid.nl/energievoorziening/id/concept/Windturbinegebied</t>
  </si>
  <si>
    <t>Waarde voor attribuut groep bij het Gebiedsaanwijzingtype Energievoorziening voor het aanwijzen van een gebied in verband met energiewinning d.m.v. windturbines.</t>
  </si>
  <si>
    <t>vsgt112</t>
  </si>
  <si>
    <t>ZonneEnergiegebied</t>
  </si>
  <si>
    <t>zonne-energiegebied</t>
  </si>
  <si>
    <t>http://standaarden.omgevingswet.overheid.nl/energievoorziening/id/concept/ZonneEnergiegebied</t>
  </si>
  <si>
    <t>Waarde voor attribuut groep bij het Gebiedsaanwijzingtype Energievoorziening voor het aanwijzen van een gebied in verband met energiewinning d.m.v. grootschalige installaties voor de winning van zonne-energie.</t>
  </si>
  <si>
    <t>vsgt126</t>
  </si>
  <si>
    <t>Erfgoedgroep</t>
  </si>
  <si>
    <t>erfgoedgroep</t>
  </si>
  <si>
    <t>http://standaarden.omgevingswet.overheid.nl/id/waardelijst/Erfgoedgroep</t>
  </si>
  <si>
    <t>Waardelijst voor attribuut groep bij het Gebiedsaanwijzingtype Erfgoed, dat zorgt voor filteren en weergave van de symbolisatie van Erfgoed op de kaart.</t>
  </si>
  <si>
    <t>AardkundigWaardevolGebied</t>
  </si>
  <si>
    <t>aardkundig waardevol gebied</t>
  </si>
  <si>
    <t>http://standaarden.omgevingswet.overheid.nl/erfgoed/id/concept/AardkundigWaardevolGebied</t>
  </si>
  <si>
    <t>Waarde voor attribuut groep bij het Gebiedsaanwijzingtype Erfgoed dat aangeeft dat een gebied specifieke landschappelijke kenmerken heeft die iets vertellen over de natuurlijke ontstaanswijze van het gebied.</t>
  </si>
  <si>
    <t>Gebied met specifieke landschappelijke kenmerken die iets vertellen over de natuurlijke ontstaanswijze van het gebied omdat ze nog in oorspronkelijke staat zijn. De bescherming van aardkundige waarden is belangrijk omdat deze onvervangbaar zijn. Voorbeelden van aardkundige waarden zijn: stuifzandgebieden, dekzandruggen, hoogveengebieden en stuwwallen.</t>
  </si>
  <si>
    <t>http://standaarden.omgevingswet.overheid.nl/id/conceptscheme/Erfgoed</t>
  </si>
  <si>
    <t>vag506</t>
  </si>
  <si>
    <t>Archeologie</t>
  </si>
  <si>
    <t>archeologie</t>
  </si>
  <si>
    <t>http://standaarden.omgevingswet.overheid.nl/erfgoed/id/concept/Archeologie</t>
  </si>
  <si>
    <t>Waarde voor attribuut groep bij het Gebiedsaanwijzingtype Erfgoed dat aangeeft dat een gebied van belang is vanwege de daar (mogelijk) aanwezige overblijfselen, voorwerpen of andere sporen van menselijke aanwezigheid in het verleden.</t>
  </si>
  <si>
    <t>Archeologie gaat over sporen en resten van menselijke aanwezigheid vanaf 300.000 jaar geleden in de bodem en onder water.</t>
  </si>
  <si>
    <t>vsgt106</t>
  </si>
  <si>
    <t>BeschermdMonument</t>
  </si>
  <si>
    <t>beschermd monument</t>
  </si>
  <si>
    <t>http://standaarden.omgevingswet.overheid.nl/erfgoed/id/concept/BeschermdMonument</t>
  </si>
  <si>
    <t>Waarde voor attribuut groep bij het Gebiedsaanwijzingtype Erfgoed dat aangeeft dat een gebied, bouwwerk of object van een zodanige historische waarde is dat het om die reden beschermd is.</t>
  </si>
  <si>
    <t>Een bouwwerk van historische waarde dat om die reden beschermd is.</t>
  </si>
  <si>
    <t>vsg106</t>
  </si>
  <si>
    <t>Buitenplaats</t>
  </si>
  <si>
    <t>buitenplaats</t>
  </si>
  <si>
    <t>http://standaarden.omgevingswet.overheid.nl/erfgoed/id/concept/Buitenplaats</t>
  </si>
  <si>
    <t>Waarde voor attribuut groep bij het Gebiedsaanwijzingtype Erfgoed dat aangeeft dat een gebied een historische buitenplaats is: een aangelegd geheel bestaande uit (land- of buiten-)huis of kasteel met bijgebouwen, omgeven door tuinen en/of park.</t>
  </si>
  <si>
    <t>Buitenplaatsen bestaan uit een huis met bijgebouwen en een daaromheen aangelegde tuin- of park die onlosmakelijk met elkaar zijn verbonden.</t>
  </si>
  <si>
    <t>vsg006</t>
  </si>
  <si>
    <t>CultureelErfgoed</t>
  </si>
  <si>
    <t>cultureel erfgoed</t>
  </si>
  <si>
    <t>http://standaarden.omgevingswet.overheid.nl/erfgoed/id/concept/CultureelErfgoed</t>
  </si>
  <si>
    <t>Waarde voor attribuut groep bij het Gebiedsaanwijzingtype Erfgoed dat aangeeft dat een gebied cultuurhistorisch waardevol is.</t>
  </si>
  <si>
    <t>De overblijfselen van de geschiedenis van de door de mens gemaakte en beïnvloede leefomgeving. Zoals bijv. bouwwerken, maar ook landschappelijke patronen (wallen, hagen, akkers, polders), etc.</t>
  </si>
  <si>
    <t>vag006</t>
  </si>
  <si>
    <t>CultuurhistorischBeschermdLandschap</t>
  </si>
  <si>
    <t>cultuurhistorisch beschermd landschap</t>
  </si>
  <si>
    <t>http://standaarden.omgevingswet.overheid.nl/erfgoed/id/concept/CultuurhistorischBeschermdLandschap</t>
  </si>
  <si>
    <t>Waarde voor attribuut groep bij het Gebiedsaanwijzingtype Erfgoed dat aangeeft dat een (weinig bebouwd) gebied een zodanige erfgoedwaarde bezit dat het van algemeen belang is.</t>
  </si>
  <si>
    <t>Een gebied dat weinig bebouwd is en erfgoedwaarde bezit, waardoor het van algemeen belang is.</t>
  </si>
  <si>
    <t>vag106</t>
  </si>
  <si>
    <t>CultuurhistorischWaardevolGebied</t>
  </si>
  <si>
    <t>cultuurhistorisch waardevol gebied</t>
  </si>
  <si>
    <t>http://standaarden.omgevingswet.overheid.nl/erfgoed/id/concept/CultuurhistorischWaardevolGebied</t>
  </si>
  <si>
    <t>Waarde voor attribuut groep bij het Gebiedsaanwijzingtype Erfgoed dat aangeeft dat een gebied in of buiten een stad of dorp een bijzonder cultuurhistorisch karakter heeft vanwege de historische samenhang.</t>
  </si>
  <si>
    <t>Een gebied in of buiten een stad of dorp met een bijzonder cultuurhistorisch karakter vanwege de historische samenhang.</t>
  </si>
  <si>
    <t>Linie</t>
  </si>
  <si>
    <t>linie</t>
  </si>
  <si>
    <t>http://standaarden.omgevingswet.overheid.nl/erfgoed/id/concept/Linie</t>
  </si>
  <si>
    <t>Waarde voor attribuut groep bij het Gebiedsaanwijzingtype Erfgoed dat aangeeft dat in een gebied verdedigingslijn aanwezig is: een aaneengesloten geheel van versterkte punten in het terrein.</t>
  </si>
  <si>
    <t>Een verdedigingslijn, bestaande uit een aaneengesloten geheel van versterkte punten in het terrein.</t>
  </si>
  <si>
    <t>vsgt006</t>
  </si>
  <si>
    <t>Werelderfgoed</t>
  </si>
  <si>
    <t>werelderfgoed</t>
  </si>
  <si>
    <t>http://standaarden.omgevingswet.overheid.nl/erfgoed/id/concept/Werelderfgoed</t>
  </si>
  <si>
    <t>Waarde voor attribuut groep bij het Gebiedsaanwijzingtype Erfgoed dat aangeeft dat een gebied of object een monument is dat van belang is voor de wereldgemeenschap.</t>
  </si>
  <si>
    <t>Werelderfgoederen zijn monumenten die zo belangrijk zijn voor de wereldgemeenschap dat we ze veilig aan toekomstige generaties willen doorgeven. Dit kunnen zowel culturele als natuurlijke monumenten zijn of een combinatie van beide.</t>
  </si>
  <si>
    <t>vag306</t>
  </si>
  <si>
    <t>ExterneVeiligheidgroep</t>
  </si>
  <si>
    <t>externe veiligheidgroep</t>
  </si>
  <si>
    <t>http://standaarden.omgevingswet.overheid.nl/id/waardelijst/ExterneVeiligheidgroep</t>
  </si>
  <si>
    <t>Waardelijst voor attribuut groep bij het Gebiedsaanwijzingtype Externe veiligheid, dat zorgt voor filteren en weergave van de symbolisatie van Externe veiligheid op de kaart.</t>
  </si>
  <si>
    <t>AandachtsgebiedExterneVeiligheid</t>
  </si>
  <si>
    <t>aandachtsgebied externe veiligheid</t>
  </si>
  <si>
    <t>http://standaarden.omgevingswet.overheid.nl/externeveiligheid/id/concept/AandachtsgebiedExterneVeiligheid</t>
  </si>
  <si>
    <t>Waarde voor attribuut groep bij het Gebiedsaanwijzingtype Externe veiligheid dat een gebied rond een activiteit met externe veiligheidsrisico’s aanwijst waarbinnen zich bij een incident levensbedreigende gevolgen voor personen in een gebouw kunnen voordoen.</t>
  </si>
  <si>
    <t>http://standaarden.omgevingswet.overheid.nl/id/conceptscheme/ExterneVeiligheid</t>
  </si>
  <si>
    <t>vsg011</t>
  </si>
  <si>
    <t>BelemmeringengebiedBuisleidingen</t>
  </si>
  <si>
    <t>belemmeringengebied buisleidingen</t>
  </si>
  <si>
    <t>http://standaarden.omgevingswet.overheid.nl/externeveiligheid/id/concept/BelemmeringengebiedBuisleidingen</t>
  </si>
  <si>
    <t>Waarde voor attribuut groep bij het Gebiedsaanwijzingtype Externe veiligheid voor het aanwijzen van een gebied aan weerszijden van een buisleiding als bedoeld in artikel 3.101 van het Besluit activiteiten leefomgeving.</t>
  </si>
  <si>
    <t>GebiedMetOntplofbareStoffenEnExplosieven</t>
  </si>
  <si>
    <t>gebied met ontplofbare stoffen en explosieven</t>
  </si>
  <si>
    <t>http://standaarden.omgevingswet.overheid.nl/externeveiligheid/id/concept/GebiedMetOntplofbareStoffenEnExplosieven</t>
  </si>
  <si>
    <t>Waarde voor attribuut groep bij het Gebiedsaanwijzingtype Externe veiligheid voor het aanwijzen van een gebied als bedoeld in de bijlagen VIII, IX en X Besluit kwaliteit leefomgeving.</t>
  </si>
  <si>
    <t>PlaatsgebondenRisico</t>
  </si>
  <si>
    <t>plaatsgebonden risico</t>
  </si>
  <si>
    <t>http://standaarden.omgevingswet.overheid.nl/externeveiligheid/id/concept/PlaatsgebondenRisico</t>
  </si>
  <si>
    <t>Waarde voor attribuut groep bij het Gebiedsaanwijzingtype Externe veiligheid dat een gebied rond een activiteit met externe veiligheidsrisico’s aanwijst waarbinnen het plaatsgebonden risico 1 op de 1.000.000 per jaar of hoger bedraagt.</t>
  </si>
  <si>
    <t>vsg012</t>
  </si>
  <si>
    <t>Risicogebied</t>
  </si>
  <si>
    <t>risicogebied</t>
  </si>
  <si>
    <t>http://standaarden.omgevingswet.overheid.nl/externeveiligheid/id/concept/Risicogebied</t>
  </si>
  <si>
    <t>Waarde voor attribuut groep bij het Gebiedsaanwijzingtype Externe veiligheid voor het aanwijzen van een gebied als risicogebied externe veiligheid als bedoeld in artikel 5.16 Besluit kwaliteit leefomgeving.</t>
  </si>
  <si>
    <t>Voorschriftengebied</t>
  </si>
  <si>
    <t>voorschriftengebied</t>
  </si>
  <si>
    <t>http://standaarden.omgevingswet.overheid.nl/externeveiligheid/id/concept/Voorschriftengebied</t>
  </si>
  <si>
    <t>Waarde voor attribuut groep bij het Gebiedsaanwijzingtype Externe veiligheid voor het aanwijzen van een gebied als aandachtsgebied externe veiligheid als bedoeld in artikel 5.14 Besluit kwaliteit leefomgeving.</t>
  </si>
  <si>
    <t>Functiegroep</t>
  </si>
  <si>
    <t>functiegroep</t>
  </si>
  <si>
    <t>http://standaarden.omgevingswet.overheid.nl/id/waardelijst/Functiegroep</t>
  </si>
  <si>
    <t>Waardelijst voor attribuut groep bij het Gebiedsaanwijzingtype Functie, dat zorgt voor filteren en weergave van de symbolisatie van Functie op de kaart.</t>
  </si>
  <si>
    <t>Aandachtsgebied</t>
  </si>
  <si>
    <t>aandachtsgebied</t>
  </si>
  <si>
    <t>http://standaarden.omgevingswet.overheid.nl/functie/id/concept/Aandachtsgebied</t>
  </si>
  <si>
    <t>Waarde voor attribuut groep bij het Gebiedsaanwijzingtype Functie t.b.v. het aanwijzen en begrenzen van en stellen van regels over aandachtsgebieden, niet zijnde aandachtsgebieden externe veiligheid, geluid of lucht.</t>
  </si>
  <si>
    <t>http://standaarden.omgevingswet.overheid.nl/id/conceptscheme/Functie</t>
  </si>
  <si>
    <t>vsg009</t>
  </si>
  <si>
    <t>http://standaarden.omgevingswet.overheid.nl/functie/id/concept/AandachtsgebiedExterneVeiligheid</t>
  </si>
  <si>
    <t>Waarde voor attribuut groep bij het Gebiedsaanwijzingtype Functiet.b.v. het aanwijzen en begrenzen van en stellen van regels over aandachtsgebieden externe veiligheid.</t>
  </si>
  <si>
    <t>Groep te gebruiken voor bijvoorbeeld explosieaandachtsgebied.</t>
  </si>
  <si>
    <t>AandachtsgebiedGeluid</t>
  </si>
  <si>
    <t>aandachtsgebied geluid</t>
  </si>
  <si>
    <t>http://standaarden.omgevingswet.overheid.nl/functie/id/concept/AandachtsgebiedGeluid</t>
  </si>
  <si>
    <t>Waarde voor attribuut groep bij het Gebiedsaanwijzingtype Functie t.b.v. het aanwijzen en begrenzen van en stellen van regels over een geluidaandachtsgebied.</t>
  </si>
  <si>
    <t>AandachtsgebiedLuchtkwaliteit</t>
  </si>
  <si>
    <t>aandachtsgebied luchtkwaliteit</t>
  </si>
  <si>
    <t>http://standaarden.omgevingswet.overheid.nl/functie/id/concept/AandachtsgebiedLuchtkwaliteit</t>
  </si>
  <si>
    <t>Waarde voor attribuut groep bij het Gebiedsaanwijzingtype Functie t.b.v. het aanwijzen en begrenzen van en stellen van regels over een aandachtsgebied m.b.t. luchtkwaliteit.</t>
  </si>
  <si>
    <t>Groep te gebruiken voor bijvoorbeeld aandachtsgebied fijnstof.</t>
  </si>
  <si>
    <t>AardkundigeWaarde</t>
  </si>
  <si>
    <t>aardkundige waarde</t>
  </si>
  <si>
    <t>http://standaarden.omgevingswet.overheid.nl/functie/id/concept/AardkundigeWaarde</t>
  </si>
  <si>
    <t>Waarde voor attribuut groep bij het Gebiedsaanwijzingtype Functie t.b.v. het begrenzen van en stellen van regels over gebruik en bescherming van gebieden met aardkundige waarden.</t>
  </si>
  <si>
    <t>Agrarisch</t>
  </si>
  <si>
    <t>agrarisch</t>
  </si>
  <si>
    <t>http://standaarden.omgevingswet.overheid.nl/functie/id/concept/Agrarisch</t>
  </si>
  <si>
    <t>Waarde voor attribuut groep bij het Gebiedsaanwijzingtype Functie t.b.v. het begrenzen van en stellen van regels over agrarisch gebruik van gronden en gebouwen.</t>
  </si>
  <si>
    <t>vsg001</t>
  </si>
  <si>
    <t>http://standaarden.omgevingswet.overheid.nl/functie/id/concept/Archeologie</t>
  </si>
  <si>
    <t>Waarde voor attribuut groep bij het Gebiedsaanwijzingtype Functie t.b.v. het begrenzen van en stellen van regels over de bescherming van (mogelijk) aanwezige archeologische waarden.</t>
  </si>
  <si>
    <t>vsg010</t>
  </si>
  <si>
    <t>Bebouwingscontour</t>
  </si>
  <si>
    <t>bebouwingscontour</t>
  </si>
  <si>
    <t>http://standaarden.omgevingswet.overheid.nl/functie/id/concept/Bebouwingscontour</t>
  </si>
  <si>
    <t>Waarde voor attribuut groep bij het Gebiedsaanwijzingtype Functie t.b.v. het begrenzen van bebouwd gebied en daarover stellen van regels.</t>
  </si>
  <si>
    <t>vsg030</t>
  </si>
  <si>
    <t>http://standaarden.omgevingswet.overheid.nl/functie/id/concept/BebouwingscontourHoutkap</t>
  </si>
  <si>
    <t>Waarde voor attribuut groep bij het Gebiedsaanwijzingtype Functie t.b.v. voor het in de vorm van een Functie bij omgevingsplan aanwijzen van het gebied waar de regels van afdeling 11.3 Besluit activiteiten leefomgeving over houtopstanden niet van toepassing zijn.</t>
  </si>
  <si>
    <t>vsg019</t>
  </si>
  <si>
    <t>BebouwingscontourJacht</t>
  </si>
  <si>
    <t>bebouwingscontour jacht</t>
  </si>
  <si>
    <t>http://standaarden.omgevingswet.overheid.nl/functie/id/concept/BebouwingscontourJacht</t>
  </si>
  <si>
    <t>Waarde voor attribuut groep bij het Gebiedsaanwijzingtype Functie t.b.v. voor het in de vorm van een Functie bij omgevingsplan aanwijzen van het gebied dat ingevolge artikel 5.165a Besluit kwaliteit leefomgeving bij omgevingsplan is aangewezen in verband met de toepassing van regels over de jacht van het Besluit activiteiten leefomgeving.</t>
  </si>
  <si>
    <t>vsg016</t>
  </si>
  <si>
    <t>Bedrijf</t>
  </si>
  <si>
    <t>bedrijf</t>
  </si>
  <si>
    <t>http://standaarden.omgevingswet.overheid.nl/functie/id/concept/Bedrijf</t>
  </si>
  <si>
    <t>Waarde voor attribuut groep bij het Gebiedsaanwijzingtype Functie t.b.v. het begrenzen van en stellen van regels over bedrijfsmatig gebruik van gronden en gebouwen.</t>
  </si>
  <si>
    <t>Bedrijventerrein</t>
  </si>
  <si>
    <t>bedrijventerrein</t>
  </si>
  <si>
    <t>http://standaarden.omgevingswet.overheid.nl/functie/id/concept/Bedrijventerrein</t>
  </si>
  <si>
    <t>Waarde voor attribuut groep bij het Gebiedsaanwijzingtype Functie t.b.v. het begrenzen van en stellen van regels over bedrijventerreinen.</t>
  </si>
  <si>
    <t>Belemmeringengebied</t>
  </si>
  <si>
    <t>belemmeringengebied</t>
  </si>
  <si>
    <t>http://standaarden.omgevingswet.overheid.nl/functie/id/concept/Belemmeringengebied</t>
  </si>
  <si>
    <t>Waarde voor attribuut groep bij het Gebiedsaanwijzingtype Functie t.b.v. het begrenzen van en stellen van regels ter bescherming van het gebied aan weerszijden van een buisleiding.</t>
  </si>
  <si>
    <t>BeschermdGezicht</t>
  </si>
  <si>
    <t>beschermd gezicht</t>
  </si>
  <si>
    <t>http://standaarden.omgevingswet.overheid.nl/functie/id/concept/BeschermdGezicht</t>
  </si>
  <si>
    <t>Waarde voor attribuut groep bij het Gebiedsaanwijzingtype Functie t.b.v. het aanwijzen, begrenzen en stellen van regels ter bescherming van beschermde stads- en dorpsgezichten.</t>
  </si>
  <si>
    <t>BeschermdLandschap</t>
  </si>
  <si>
    <t>beschermd landschap</t>
  </si>
  <si>
    <t>http://standaarden.omgevingswet.overheid.nl/functie/id/concept/BeschermdLandschap</t>
  </si>
  <si>
    <t>Waarde voor attribuut groep bij het Gebiedsaanwijzingtype Functie t.b.v. het begrenzen van en stellen van regels ter bescherming van beschermde landschappen.</t>
  </si>
  <si>
    <t>http://standaarden.omgevingswet.overheid.nl/functie/id/concept/BeschermdMonument</t>
  </si>
  <si>
    <t>Waarde voor attribuut groep bij het Gebiedsaanwijzingtype Functie t.b.v. het aanwijzen, begrenzen en stellen van regels ter bescherming van monumenten.</t>
  </si>
  <si>
    <t>BeschermdeBoom</t>
  </si>
  <si>
    <t>beschermde boom</t>
  </si>
  <si>
    <t>http://standaarden.omgevingswet.overheid.nl/functie/id/concept/BeschermdeBoom</t>
  </si>
  <si>
    <t>Waarde voor attribuut groep bij het Gebiedsaanwijzingtype Functie t.b.v. het aanwijzen, begrenzen en stellen van regels ter bescherming van bomen met een bijzondere waarde.</t>
  </si>
  <si>
    <t>http://standaarden.omgevingswet.overheid.nl/functie/id/concept/Bodembeheergebied</t>
  </si>
  <si>
    <t>Waarde voor attribuut groep bij het Gebiedsaanwijzingtype Functie t.b.v. het aanwijzen, begrenzen en stellen van regels over gebieden voor het toepassen van grond, baggerspecie of (vermengde) mijnsteen in of op de landbodem.</t>
  </si>
  <si>
    <t>http://standaarden.omgevingswet.overheid.nl/functie/id/concept/Bodemdalingsgebied</t>
  </si>
  <si>
    <t>Waarde voor attribuut groep bij het Gebiedsaanwijzingtype Functie t.b.v. het begrenzen van en stellen van regels over gebieden waar bodemdaling optreedt.</t>
  </si>
  <si>
    <t>http://standaarden.omgevingswet.overheid.nl/functie/id/concept/Bodemenergiegebied</t>
  </si>
  <si>
    <t>Waarde voor attribuut groep bij het Gebiedsaanwijzingtype Functie t.b.v. het begrenzen van en stellen van regels over het winen van bodemenergie.</t>
  </si>
  <si>
    <t>http://standaarden.omgevingswet.overheid.nl/functie/id/concept/Buitenplaats</t>
  </si>
  <si>
    <t>Waarde voor attribuut groep bij het Gebiedsaanwijzingtype Functie t.b.v. het aanwijzen, begrenzen en stellen van regels ter bescherming van monumenten in de vorm van een historische buitenplaats: een aangelegd geheel bestaande uit (land- of buiten-)huis of kasteel met bijgebouwen, omgeven door tuinen en/of park.</t>
  </si>
  <si>
    <t>Centrumgebied</t>
  </si>
  <si>
    <t>centrumgebied</t>
  </si>
  <si>
    <t>http://standaarden.omgevingswet.overheid.nl/functie/id/concept/Centrumgebied</t>
  </si>
  <si>
    <t>Waarde voor attribuut groep bij het Gebiedsaanwijzingtype Functie t.b.v. het begrenzen van en stellen van regels over het toegelaten gebruik in een stads- of dorpscentrum.</t>
  </si>
  <si>
    <t>vsg005</t>
  </si>
  <si>
    <t>Concentratiegebied</t>
  </si>
  <si>
    <t>concentratiegebied</t>
  </si>
  <si>
    <t>http://standaarden.omgevingswet.overheid.nl/functie/id/concept/Concentratiegebied</t>
  </si>
  <si>
    <t>Waarde voor attribuut groep bij het Gebiedsaanwijzingtype Functie t.b.v. in de vorm van een functie aanwijzen, begrenzen en stellen van regels van een concentratiegebeid geur waar andere standaard- en grenswaarden gelden voor de geurhinder afkomstig van veehouderijen.</t>
  </si>
  <si>
    <t>vsg002</t>
  </si>
  <si>
    <t>Cultuur</t>
  </si>
  <si>
    <t>cultuur</t>
  </si>
  <si>
    <t>http://standaarden.omgevingswet.overheid.nl/functie/id/concept/Cultuur</t>
  </si>
  <si>
    <t>Waarde voor attribuut groep bij het Gebiedsaanwijzingtype Functie t.b.v. het begrenzen van en stellen van regels over gebruik van gronden en gebouwen t.b.v. culturele activiteiten en culturele instellingen.</t>
  </si>
  <si>
    <t>http://standaarden.omgevingswet.overheid.nl/functie/id/concept/CultuurhistorischBeschermdLandschap</t>
  </si>
  <si>
    <t>Waarde voor attribuut groep bij het Gebiedsaanwijzingtype Functie t.b.v. het begrenzen van en stellen van regels ter bescherming van landschappen vanwege hun cultuurhistorische betekenis.</t>
  </si>
  <si>
    <t>http://standaarden.omgevingswet.overheid.nl/functie/id/concept/CultuurhistorischWaardevolGebied</t>
  </si>
  <si>
    <t>Waarde voor attribuut groep bij het Gebiedsaanwijzingtype Functie t.b.v. het begrenzen van en stellen van regels ter bescherming van cultuurhistorisch waardevol gebied.</t>
  </si>
  <si>
    <t>Dagrecreatie</t>
  </si>
  <si>
    <t>dagrecreatie</t>
  </si>
  <si>
    <t>http://standaarden.omgevingswet.overheid.nl/functie/id/concept/Dagrecreatie</t>
  </si>
  <si>
    <t>Waarde voor attribuut groep bij het Gebiedsaanwijzingtype Functie t.b.v. het begrenzen van en stellen van regels over gebruik van gronden en gebouwen t.b.v. dagrecreatieve activiteiten zonder overnachting.</t>
  </si>
  <si>
    <t>vsg018</t>
  </si>
  <si>
    <t>Detailhandel</t>
  </si>
  <si>
    <t>detailhandel</t>
  </si>
  <si>
    <t>http://standaarden.omgevingswet.overheid.nl/functie/id/concept/Detailhandel</t>
  </si>
  <si>
    <t>Waarde voor attribuut groep bij het Gebiedsaanwijzingtype Functie t.b.v. het begrenzen van en stellen van regels over gebruik van gronden en gebouwen t.b.v. detailhandel.</t>
  </si>
  <si>
    <t>Dienstverlening</t>
  </si>
  <si>
    <t>dienstverlening</t>
  </si>
  <si>
    <t>http://standaarden.omgevingswet.overheid.nl/functie/id/concept/Dienstverlening</t>
  </si>
  <si>
    <t>Waarde voor attribuut groep bij het Gebiedsaanwijzingtype Functie t.b.v. het begrenzen van en stellen van regels over gebruik van gronden en gebouwen t.b.v. dienstverlening.</t>
  </si>
  <si>
    <t>vsg008</t>
  </si>
  <si>
    <t>Duingebied</t>
  </si>
  <si>
    <t>duingebied</t>
  </si>
  <si>
    <t>http://standaarden.omgevingswet.overheid.nl/functie/id/concept/Duingebied</t>
  </si>
  <si>
    <t>Waarde voor attribuut groep bij het Gebiedsaanwijzingtype Functie t.b.v. het begrenzen van en stellen van regels over gebruik en bescherming van duinen.</t>
  </si>
  <si>
    <t>Duinwatergebied</t>
  </si>
  <si>
    <t>duinwatergebied</t>
  </si>
  <si>
    <t>http://standaarden.omgevingswet.overheid.nl/functie/id/concept/Duinwatergebied</t>
  </si>
  <si>
    <t>Waarde voor attribuut groep bij het Gebiedsaanwijzingtype Functie t.b.v. het begrenzen van en stellen van regels over gebruik en bescherming van gebieden waar duinwater wordt gewonnen.</t>
  </si>
  <si>
    <t>http://standaarden.omgevingswet.overheid.nl/functie/id/concept/Energieproductiegebied</t>
  </si>
  <si>
    <t>Waarde voor attribuut groep bij het Gebiedsaanwijzingtype Functie t.b.v. het begrenzen van en stellen van regels over gebruik en bescherming van gebieden in verband met de productie van energie.</t>
  </si>
  <si>
    <t>http://standaarden.omgevingswet.overheid.nl/functie/id/concept/Erfgoed</t>
  </si>
  <si>
    <t>Waarde voor attribuut groep bij het Gebiedsaanwijzingtype Functie t.b.v. het begrenzen van en stellen van regels ter bescherming van cultureel erfgoed.</t>
  </si>
  <si>
    <t>Gaswinning</t>
  </si>
  <si>
    <t>gaswinning</t>
  </si>
  <si>
    <t>http://standaarden.omgevingswet.overheid.nl/functie/id/concept/Gaswinning</t>
  </si>
  <si>
    <t>Waarde voor attribuut groep bij het Gebiedsaanwijzingtype Functie t.b.v. het begrenzen van en stellen van regels over gebruik en bescherming van gebieden waar gas wordt gewonnen.</t>
  </si>
  <si>
    <t>GeslotenStortplaats</t>
  </si>
  <si>
    <t>gesloten stortplaats</t>
  </si>
  <si>
    <t>http://standaarden.omgevingswet.overheid.nl/functie/id/concept/GeslotenStortplaats</t>
  </si>
  <si>
    <t>Waarde voor attribuut groep bij het Gebiedsaanwijzingtype Functie t.b.v. het begrenzen van en stellen van regels over gebruik van gronden en gebouwen i.v.m. een gesloten stortplaats of een stortplaats in de fase van afwerking.</t>
  </si>
  <si>
    <t>Glastuinbouw</t>
  </si>
  <si>
    <t>glastuinbouw</t>
  </si>
  <si>
    <t>http://standaarden.omgevingswet.overheid.nl/functie/id/concept/Glastuinbouw</t>
  </si>
  <si>
    <t>Waarde voor attribuut groep bij het Gebiedsaanwijzingtype Functie t.b.v. het begrenzen van en stellen van regels over gebruik van gronden en gebouwen t.b.v. de teelt of veredeling van gewassen met behulp van een glasopstand.</t>
  </si>
  <si>
    <t>http://standaarden.omgevingswet.overheid.nl/functie/id/concept/Groen</t>
  </si>
  <si>
    <t>Waarde voor attribuut groep bij het Gebiedsaanwijzingtype Functie t.b.v. het begrenzen van en stellen van regels over gebruik van gronden t.b.v. groenvoorzieningen.</t>
  </si>
  <si>
    <t>Grondwaterbeschermingsgebied</t>
  </si>
  <si>
    <t>grondwaterbeschermingsgebied</t>
  </si>
  <si>
    <t>http://standaarden.omgevingswet.overheid.nl/functie/id/concept/Grondwaterbeschermingsgebied</t>
  </si>
  <si>
    <t>Waarde voor attribuut groep bij het Gebiedsaanwijzingtype Functie t.b.v. het begrenzen van en stellen van regels over gebruik van gronden met het oog op de bescherming van de grondwaterkwaliteit in verband met de winning van drinkwater.</t>
  </si>
  <si>
    <t>vsg029</t>
  </si>
  <si>
    <t>http://standaarden.omgevingswet.overheid.nl/functie/id/concept/GrootschaligeElektriciteitsopwekking</t>
  </si>
  <si>
    <t>Waarde voor attribuut groep bij het Gebiedsaanwijzingtype Functie t.b.v. het begrenzen van en stellen van regels over gebruik van gronden en gebouwen voor de electriciteitsopwekking.</t>
  </si>
  <si>
    <t>Herstructureringsgebied</t>
  </si>
  <si>
    <t>herstructureringsgebied</t>
  </si>
  <si>
    <t>http://standaarden.omgevingswet.overheid.nl/functie/id/concept/Herstructureringsgebied</t>
  </si>
  <si>
    <t>Waarde voor attribuut groep bij het Gebiedsaanwijzingtype Functie t.b.v. het begrenzen van en stellen van regels over gebruik van gronden en gebouwen t.b.v. de herstructurering van dat gebied.</t>
  </si>
  <si>
    <t>http://standaarden.omgevingswet.overheid.nl/functie/id/concept/Hoogspanningsverbinding</t>
  </si>
  <si>
    <t>Waarde voor attribuut groep bij het Gebiedsaanwijzingtype Functie t.b.v. het begrenzen van en stellen van regels over het gebruik van gronden en gebouwen t.b.v. hoogspanningsverbindingen, inclusief de bescherming van het gebied aan weerszijden van de hoogspanningskabels en/of -leidingen.</t>
  </si>
  <si>
    <t>Horeca</t>
  </si>
  <si>
    <t>horeca</t>
  </si>
  <si>
    <t>http://standaarden.omgevingswet.overheid.nl/functie/id/concept/Horeca</t>
  </si>
  <si>
    <t>Waarde voor attribuut groep bij het Gebiedsaanwijzingtype Functie t.b.v. het begrenzen van en stellen van regels over gebruik van gronden en gebouwen t.b.v. horeca.</t>
  </si>
  <si>
    <t>Industrie</t>
  </si>
  <si>
    <t>industrie</t>
  </si>
  <si>
    <t>http://standaarden.omgevingswet.overheid.nl/functie/id/concept/Industrie</t>
  </si>
  <si>
    <t>Waarde voor attribuut groep bij het Gebiedsaanwijzingtype Functie t.b.v. het begrenzen van en stellen van regels over gebruik van gronden en gebouwen t.b.v. industriële bedrijvigheid.</t>
  </si>
  <si>
    <t>Industrieterrein</t>
  </si>
  <si>
    <t>industrieterrein</t>
  </si>
  <si>
    <t>http://standaarden.omgevingswet.overheid.nl/functie/id/concept/Industrieterrein</t>
  </si>
  <si>
    <t>http://standaarden.omgevingswet.overheid.nl/functie/id/concept/Infrastructuur</t>
  </si>
  <si>
    <t>Waarde voor attribuut groep bij het Gebiedsaanwijzingtype Functie t.b.v. het begrenzen van en stellen van regels over gebruik van gronden en gebouwen t.b.v. een terrein met industriële bedrijvigheid.</t>
  </si>
  <si>
    <t>vsg021</t>
  </si>
  <si>
    <t>Intrekgebied</t>
  </si>
  <si>
    <t>intrekgebied</t>
  </si>
  <si>
    <t>http://standaarden.omgevingswet.overheid.nl/functie/id/concept/Intrekgebied</t>
  </si>
  <si>
    <t>Waarde voor attribuut groep bij het Gebiedsaanwijzingtype Functie t.b.v. het begrenzen van en stellen van regels over gebruik van gronden en gebouwen in een intrekgebied ter bescherming van de drinkwaterwinning.</t>
  </si>
  <si>
    <t>vsg022</t>
  </si>
  <si>
    <t>Kantoor</t>
  </si>
  <si>
    <t>kantoor</t>
  </si>
  <si>
    <t>http://standaarden.omgevingswet.overheid.nl/functie/id/concept/Kantoor</t>
  </si>
  <si>
    <t>Waarde voor attribuut groep bij het Gebiedsaanwijzingtype Functie t.b.v. het begrenzen van en stellen van regels over gebruik van gronden en gebouwen t.b.v. kantoren.</t>
  </si>
  <si>
    <t>Kantoorlocatie</t>
  </si>
  <si>
    <t>kantoorlocatie</t>
  </si>
  <si>
    <t>http://standaarden.omgevingswet.overheid.nl/functie/id/concept/Kantoorlocatie</t>
  </si>
  <si>
    <t>Waarde voor attribuut groep bij het Gebiedsaanwijzingtype Functie t.b.v. het begrenzen van en stellen van regels over gebruik van gronden en gebouwen t.b.v. een gebied met meerdere kantoren.</t>
  </si>
  <si>
    <t>http://standaarden.omgevingswet.overheid.nl/functie/id/concept/Landbouw</t>
  </si>
  <si>
    <t>Waarde voor attribuut groep bij het Gebiedsaanwijzingtype Functie t.b.v. het begrenzen van en stellen van regels over gebruik van gronden en gebouwen t.b.v. landbouw.</t>
  </si>
  <si>
    <t>LandelijkGebied</t>
  </si>
  <si>
    <t>landelijk gebied</t>
  </si>
  <si>
    <t>http://standaarden.omgevingswet.overheid.nl/functie/id/concept/LandelijkGebied</t>
  </si>
  <si>
    <t>Waarde voor attribuut groep bij het Gebiedsaanwijzingtype Functie t.b.v. het begrenzen van en stellen van regels over gebruik van gronden en gebouwen in landelijk gebied.</t>
  </si>
  <si>
    <t>http://standaarden.omgevingswet.overheid.nl/functie/id/concept/Luchthaven</t>
  </si>
  <si>
    <t>Waarde voor attribuut groep bij het Gebiedsaanwijzingtype Functie t.b.v. het begrenzen van en stellen van regels over gebruik van gronden en gebouwen t.b.v. een luchthaven.</t>
  </si>
  <si>
    <t>Luchtvaart</t>
  </si>
  <si>
    <t>luchtvaart</t>
  </si>
  <si>
    <t>http://standaarden.omgevingswet.overheid.nl/functie/id/concept/Luchtvaart</t>
  </si>
  <si>
    <t>Waarde voor attribuut groep bij het Gebiedsaanwijzingtype Functie t.b.v. het begrenzen van gebieden en het stellen van regels i.v.m. de luchtvaart.</t>
  </si>
  <si>
    <t>Maatschappelijk</t>
  </si>
  <si>
    <t>maatschappelijk</t>
  </si>
  <si>
    <t>http://standaarden.omgevingswet.overheid.nl/functie/id/concept/Maatschappelijk</t>
  </si>
  <si>
    <t>Waarde voor attribuut groep bij het Gebiedsaanwijzingtype Functie t.b.v. het begrenzen van en stellen van regels over gebruik van gronden en gebouwen t.b.v. maatschappelijke voorzieningen.</t>
  </si>
  <si>
    <t>Mergelwinning</t>
  </si>
  <si>
    <t>mergelwinning</t>
  </si>
  <si>
    <t>http://standaarden.omgevingswet.overheid.nl/functie/id/concept/Mergelwinning</t>
  </si>
  <si>
    <t>Waarde voor attribuut groep bij het Gebiedsaanwijzingtype Functie t.b.v. het begrenzen van en stellen van regels over gebruik van gronden en gebouwen i.v.m. de winning van mergel.</t>
  </si>
  <si>
    <t>vsg013</t>
  </si>
  <si>
    <t>http://standaarden.omgevingswet.overheid.nl/functie/id/concept/MilitairTerrein</t>
  </si>
  <si>
    <t>Waarde voor attribuut groep bij het Gebiedsaanwijzingtype Functie t.b.v. het begrenzen van en stellen van regels over gebruik van gronden en gebouwen t.p.v. een militair terrein.</t>
  </si>
  <si>
    <t>http://standaarden.omgevingswet.overheid.nl/functie/id/concept/MilitaireLaagvliegroute</t>
  </si>
  <si>
    <t>Waarde voor attribuut groep bij het Gebiedsaanwijzingtype Functie t.b.v. het begrenzen van en stellen van regels i.v.m. een militaire laagvliegroute voor jacht- en transportvliegtuigen.</t>
  </si>
  <si>
    <t>Moderniseringslocatie</t>
  </si>
  <si>
    <t>moderniseringslocatie</t>
  </si>
  <si>
    <t>http://standaarden.omgevingswet.overheid.nl/functie/id/concept/Moderniseringslocatie</t>
  </si>
  <si>
    <t>Waarde voor attribuut groep bij het Gebiedsaanwijzingtype Functie t.b.v. het aanwijzen van en stellen van regels over gebieden waar de aanwezige bouwwerken moeten worden gemoderniseerd of vervangen door gelijksoortige bebouwing.</t>
  </si>
  <si>
    <t>http://standaarden.omgevingswet.overheid.nl/functie/id/concept/Molen</t>
  </si>
  <si>
    <t>Waarde voor attribuut groep bij het Gebiedsaanwijzingtype Functie t.b.v. het begrenzen van en stellen van regels over gebruik van gronden en gebouwen i.v.m. een molen.</t>
  </si>
  <si>
    <t>Oliewinning</t>
  </si>
  <si>
    <t>oliewinning</t>
  </si>
  <si>
    <t>http://standaarden.omgevingswet.overheid.nl/functie/id/concept/Oliewinning</t>
  </si>
  <si>
    <t>Waarde voor attribuut groep bij het Gebiedsaanwijzingtype Functie t.b.v. het begrenzen van en stellen van regels over gebruik van gronden en gebouwen i.v.m. de winning van olie.</t>
  </si>
  <si>
    <t>http://standaarden.omgevingswet.overheid.nl/functie/id/concept/Ontgrondingsgebied</t>
  </si>
  <si>
    <t>Waarde voor attribuut groep bij het Gebiedsaanwijzingtype Functie t.b.v. het begrenzen van gebieden en stellen van regels gericht op het permanent dan wel tijdelijk verlagen van de hoogteligging van het maaiveld of het verdiepen van de waterbodem.</t>
  </si>
  <si>
    <t>Ontspanning</t>
  </si>
  <si>
    <t>ontspanning</t>
  </si>
  <si>
    <t>http://standaarden.omgevingswet.overheid.nl/functie/id/concept/Ontspanning</t>
  </si>
  <si>
    <t>Waarde voor attribuut groep bij het Gebiedsaanwijzingtype Functie t.b.v. het begrenzen van en stellen van regels over gebruik van gronden en gebouwen voor ontspanningsvoorzieningen.</t>
  </si>
  <si>
    <t>OntwikkelingLandelijkeFuncties</t>
  </si>
  <si>
    <t>ontwikkeling landelijke functies</t>
  </si>
  <si>
    <t>http://standaarden.omgevingswet.overheid.nl/functie/id/concept/OntwikkelingLandelijkeFuncties</t>
  </si>
  <si>
    <t>Waarde voor attribuut groep bij het Gebiedsaanwijzingtype Functie t.b.v. het begrenzen van gebieden en stellen van regels i.v.m. de ontwikkeling van nieuwe landelijke functies.</t>
  </si>
  <si>
    <t>OntwikkelingStedelijkeFuncties</t>
  </si>
  <si>
    <t>ontwikkeling stedelijke functies</t>
  </si>
  <si>
    <t>http://standaarden.omgevingswet.overheid.nl/functie/id/concept/OntwikkelingStedelijkeFuncties</t>
  </si>
  <si>
    <t>Waarde voor attribuut groep bij het Gebiedsaanwijzingtype Functie t.b.v. het begrenzen van gebieden en stellen van regels i.v.m. de ontwikkeling van nieuwe stedelijke functies.</t>
  </si>
  <si>
    <t>vsg025</t>
  </si>
  <si>
    <t>OpenLandschap</t>
  </si>
  <si>
    <t>open landschap</t>
  </si>
  <si>
    <t>http://standaarden.omgevingswet.overheid.nl/functie/id/concept/OpenLandschap</t>
  </si>
  <si>
    <t>Waarde voor attribuut groep bij het Gebiedsaanwijzingtype Functie t.b.v. het begrenzen van en stellen van regels over gebruik van gronden en gebouwen ter bescherming van de openheid van het landschap.</t>
  </si>
  <si>
    <t>OpenStortplaats</t>
  </si>
  <si>
    <t>open stortplaats</t>
  </si>
  <si>
    <t>http://standaarden.omgevingswet.overheid.nl/functie/id/concept/OpenStortplaats</t>
  </si>
  <si>
    <t>Waarde voor attribuut groep bij het Gebiedsaanwijzingtype Functie t.b.v. het begrenzen van en stellen van regels over gebruik van gronden en gebouwen i.v.m. een stortplaats in exploitatie.</t>
  </si>
  <si>
    <t>OpenbaarGebied</t>
  </si>
  <si>
    <t>openbaar gebied</t>
  </si>
  <si>
    <t>http://standaarden.omgevingswet.overheid.nl/functie/id/concept/OpenbaarGebied</t>
  </si>
  <si>
    <t>Waarde voor attribuut groep bij het Gebiedsaanwijzingtype Functie t.b.v. het begrenzen van en stellen van regels over gebruik van gronden en bouwwerken in het openbare gebied.</t>
  </si>
  <si>
    <t>http://standaarden.omgevingswet.overheid.nl/functie/id/concept/Overig</t>
  </si>
  <si>
    <t>Waarde voor attribuut groep bij het Gebiedsaanwijzingtype Functie t.b.v. het begrenzen van en stellen van regels over gebruik van gronden en gebouwen voor die functies die niet onder een andere Functiegroep vallen.</t>
  </si>
  <si>
    <t>http://standaarden.omgevingswet.overheid.nl/functie/id/concept/Radarverstoringsgebied</t>
  </si>
  <si>
    <t>Waarde voor attribuut groep bij het Gebiedsaanwijzingtype Functie t.b.v. het begrenzen van en stellen van regels over gebied waar bouwwerken het radarbeeld kunnen verstoren.</t>
  </si>
  <si>
    <t>http://standaarden.omgevingswet.overheid.nl/functie/id/concept/Recreatie</t>
  </si>
  <si>
    <t>Waarde voor attribuut groep bij het Gebiedsaanwijzingtype Functie t.b.v. het begrenzen van en stellen van regels over gebruik van gronden en gebouwen voor recreatie.</t>
  </si>
  <si>
    <t>RecreatiefRoutenetwerk</t>
  </si>
  <si>
    <t>recreatief routenetwerk</t>
  </si>
  <si>
    <t>http://standaarden.omgevingswet.overheid.nl/functie/id/concept/RecreatiefRoutenetwerk</t>
  </si>
  <si>
    <t>Waarde voor attribuut groep bij het Gebiedsaanwijzingtype Functie t.b.v. het begrenzen van en stellen van regels over gebruik van gronden en bescherming van recreatieve routenetwerken.</t>
  </si>
  <si>
    <t>Groep bijvoorbeeld te gebruiken voor langeafstandsfietsroutes, langeafstandswandelrouteks.</t>
  </si>
  <si>
    <t>Reserveringsgebied</t>
  </si>
  <si>
    <t>reserveringsgebied</t>
  </si>
  <si>
    <t>http://standaarden.omgevingswet.overheid.nl/functie/id/concept/Reserveringsgebied</t>
  </si>
  <si>
    <t>Waarde voor attribuut groep bij het Gebiedsaanwijzingtype Functie t.b.v. het begrenzen van gebieden die zijn gereserveerd voor de aanleg van werken en het stellen van regels over activiteiten die de aanleg zouden bemoeilijken.</t>
  </si>
  <si>
    <t>Groep bijvoorbeeld te gebruiken voor reserveringsgebied buisleiding, reserveringsgebeid voor een hoofdspoorweg.</t>
  </si>
  <si>
    <t>vsg027</t>
  </si>
  <si>
    <t>RisicogebiedExterneVeiligheid</t>
  </si>
  <si>
    <t>risicogebied externe veiligheid</t>
  </si>
  <si>
    <t>http://standaarden.omgevingswet.overheid.nl/functie/id/concept/RisicogebiedExterneVeiligheid</t>
  </si>
  <si>
    <t>Waarde voor attribuut groep bij het Gebiedsaanwijzingtype Functie t.b.v. het begrenzen van en stellen van regels over gebruik van gronden en gebouwen i.v.m. het toelaten van bepaalde activiteiten met een externe-veiligheidsrisico.</t>
  </si>
  <si>
    <t>Schaliegaswinning</t>
  </si>
  <si>
    <t>schaliegaswinning</t>
  </si>
  <si>
    <t>http://standaarden.omgevingswet.overheid.nl/functie/id/concept/Schaliegaswinning</t>
  </si>
  <si>
    <t>Waarde voor attribuut groep bij het Gebiedsaanwijzingtype Functie t.b.v. het begrenzen van en stellen van regels over gebruik en bescherming van gebieden waar schaliegas wordt gewonnen.</t>
  </si>
  <si>
    <t>http://standaarden.omgevingswet.overheid.nl/functie/id/concept/Spoorweg</t>
  </si>
  <si>
    <t>Waarde voor attribuut groep bij het Gebiedsaanwijzingtype Functie t.b.v. het begrenzen van en stellen van regels over gebruik van gronden en bouwwerken t.b.v.het vervoer van personen en goederen per spoor en de daarbij behorende voorzieningen.</t>
  </si>
  <si>
    <t>Sport</t>
  </si>
  <si>
    <t>sport</t>
  </si>
  <si>
    <t>http://standaarden.omgevingswet.overheid.nl/functie/id/concept/Sport</t>
  </si>
  <si>
    <t>Waarde voor attribuut groep bij het Gebiedsaanwijzingtype Functie t.b.v. het begrenzen van en stellen van regels over gebruik van gronden en gebouwen voor sport.</t>
  </si>
  <si>
    <t>StedelijkGebied</t>
  </si>
  <si>
    <t>stedelijk gebied</t>
  </si>
  <si>
    <t>http://standaarden.omgevingswet.overheid.nl/functie/id/concept/StedelijkGebied</t>
  </si>
  <si>
    <t>Waarde voor attribuut groep bij het Gebiedsaanwijzingtype Functie t.b.v. het begrenzen van en stellen van regels over gebruik van gronden en gebouwen in stedelijk gebied.</t>
  </si>
  <si>
    <t>StedelijkGebiedBuitenCentrum</t>
  </si>
  <si>
    <t>stedelijk gebied-buiten centrum</t>
  </si>
  <si>
    <t>http://standaarden.omgevingswet.overheid.nl/functie/id/concept/StedelijkGebiedBuitenCentrum</t>
  </si>
  <si>
    <t>Waarde voor attribuut groep bij het Gebiedsaanwijzingtype Functie t.b.v. het begrenzen van en stellen van regels over gebruik van gronden en gebouwen in stedelijk gebied dat buiten het stads- of dorpscentrum ligt.</t>
  </si>
  <si>
    <t>StedelijkGebiedCentrumDorps</t>
  </si>
  <si>
    <t>stedelijk gebied-centrum dorps</t>
  </si>
  <si>
    <t>http://standaarden.omgevingswet.overheid.nl/functie/id/concept/StedelijkGebiedCentrumDorps</t>
  </si>
  <si>
    <t>Waarde voor attribuut groep bij het Gebiedsaanwijzingtype Functie t.b.v. het begrenzen van en stellen van regels over gebruik van gronden en gebouwen in een dorpscentrum.</t>
  </si>
  <si>
    <t>StedelijkGebiedCentrumStedelijk</t>
  </si>
  <si>
    <t>stedelijk gebied-centrum stedelijk</t>
  </si>
  <si>
    <t>http://standaarden.omgevingswet.overheid.nl/functie/id/concept/StedelijkGebiedCentrumStedelijk</t>
  </si>
  <si>
    <t>Waarde voor attribuut groep bij het Gebiedsaanwijzingtype Functie t.b.v. het begrenzen van en stellen van regels over gebruik van gronden en gebouwen in stedelijk gebied dat binnen het stadscentrum ligt.</t>
  </si>
  <si>
    <t>StedelijkGebiedGroenStedelijk</t>
  </si>
  <si>
    <t>stedelijk gebied-groen stedelijk</t>
  </si>
  <si>
    <t>http://standaarden.omgevingswet.overheid.nl/functie/id/concept/StedelijkGebiedGroenStedelijk</t>
  </si>
  <si>
    <t>Waarde voor attribuut groep bij het Gebiedsaanwijzingtype Functie t.b.v. het begrenzen van en stellen van regels over gebruik van gronden en gebouwen in stedelijk gebied dat buiten het stads- of dorpscentrum ligt en een groen karakter heeft.</t>
  </si>
  <si>
    <t>vsg004</t>
  </si>
  <si>
    <t>StedelijkUitloopgebied</t>
  </si>
  <si>
    <t>stedelijk uitloopgebied</t>
  </si>
  <si>
    <t>http://standaarden.omgevingswet.overheid.nl/functie/id/concept/StedelijkUitloopgebied</t>
  </si>
  <si>
    <t>Waarde voor attribuut groep bij het Gebiedsaanwijzingtype Functie t.b.v. het begrenzen van en stellen van regels over gebruik van gronden en gebouwen in het multifunctionele gebied in de stadsrandzone met o.a. recreatief gebruik.</t>
  </si>
  <si>
    <t>StilGebied</t>
  </si>
  <si>
    <t>stil gebied</t>
  </si>
  <si>
    <t>http://standaarden.omgevingswet.overheid.nl/functie/id/concept/StilGebied</t>
  </si>
  <si>
    <t>Waarde voor attribuut groep bij het Gebiedsaanwijzingtype Functie t.b.v. het begrenzen van en stellen van regels over gebruik van gronden en gebouwen in gebieden waar stilte een belangrijk aspect is.</t>
  </si>
  <si>
    <t>ToepassingsgebiedMijnsteen</t>
  </si>
  <si>
    <t>toepassingsgebied mijnsteen</t>
  </si>
  <si>
    <t>http://standaarden.omgevingswet.overheid.nl/functie/id/concept/ToepassingsgebiedMijnsteen</t>
  </si>
  <si>
    <t>Waarde voor attribuut groep bij het Gebiedsaanwijzingtype Functie t.b.v. het aanwijzen en begrenzen van gebieden voor het toepassen van (vermengde) mijnsteen op of in de landbodem en het daarvoor stellen van regels over gebruik van gronden en gebouwen.</t>
  </si>
  <si>
    <t>Transformatiegebied</t>
  </si>
  <si>
    <t>transformatiegebied</t>
  </si>
  <si>
    <t>http://standaarden.omgevingswet.overheid.nl/functie/id/concept/Transformatiegebied</t>
  </si>
  <si>
    <t>Waarde voor attribuut groep bij het Gebiedsaanwijzingtype Functie t.b.v. het begrenzen van en stellen van regels over gebruik van gronden en gebouwen in gebieden waar transformatie naar andere functies of gebiedskarakteristiek is beoogd.</t>
  </si>
  <si>
    <t>Veehouderij</t>
  </si>
  <si>
    <t>veehouderij</t>
  </si>
  <si>
    <t>http://standaarden.omgevingswet.overheid.nl/functie/id/concept/Veehouderij</t>
  </si>
  <si>
    <t>Waarde voor attribuut groep bij het Gebiedsaanwijzingtype Functie t.b.v. het begrenzen van en stellen van regels over gebruik van gronden en gebouwen t.b.v. de veehouderij.</t>
  </si>
  <si>
    <t>Verblijfsgebied</t>
  </si>
  <si>
    <t>verblijfsgebied</t>
  </si>
  <si>
    <t>http://standaarden.omgevingswet.overheid.nl/functie/id/concept/Verblijfsgebied</t>
  </si>
  <si>
    <t>Waarde voor attribuut groep bij het Gebiedsaanwijzingtype Functie t.b.v. het begrenzen van en stellen van regels over gebruik van gronden en gebouwen in verblijfsgebied: openbaar gebied dat geen functie voor doorgaand gemotoriseerd verkeer heeft.</t>
  </si>
  <si>
    <t>vsg017</t>
  </si>
  <si>
    <t>Verblijfsrecreatie</t>
  </si>
  <si>
    <t>verblijfsrecreatie</t>
  </si>
  <si>
    <t>http://standaarden.omgevingswet.overheid.nl/functie/id/concept/Verblijfsrecreatie</t>
  </si>
  <si>
    <t>Waarde voor attribuut groep bij het Gebiedsaanwijzingtype Functie t.b.v. het begrenzen van en stellen van regels over gebruik van gronden en gebouwen voor verblijfsrecreatieve doeleinden buiten het hoofdverblijf plaatsvindt.</t>
  </si>
  <si>
    <t>http://standaarden.omgevingswet.overheid.nl/functie/id/concept/Verkeer</t>
  </si>
  <si>
    <t>Waarde voor attribuut groep bij het Gebiedsaanwijzingtype Functie t.b.v. het begrenzen van en stellen van regels over gebruik van gronden en gebouwen in openbaar gebied met een functie voor (doorgaand) gemotoriseerd verkeer.</t>
  </si>
  <si>
    <t>http://standaarden.omgevingswet.overheid.nl/functie/id/concept/VerstoringsgebiedMilitaireZendEnOntvangstinstallatie</t>
  </si>
  <si>
    <t>Waarde voor attribuut groep bij het Gebiedsaanwijzingtype Functie t.b.v. het begrenzen van en stellen van regels over gebied waar bouwwerken een militaire zend- en ontvangstinstallatie kunnen verstoren.</t>
  </si>
  <si>
    <t>http://standaarden.omgevingswet.overheid.nl/functie/id/concept/Voorschriftengebied</t>
  </si>
  <si>
    <t>Waarde voor attribuut groep bij het Gebiedsaanwijzingtype Functie t.b.v. het aanwijzen van een gebied als aandachtsgebied externe veiligheid als bedoeld in artikel 5.14 Besluit kwaliteit leefomgeving en het daarover stellen van regels.</t>
  </si>
  <si>
    <t>Groep bijvoorbeeld te gebruiken voor brandvoorschriftengebied en explosievoorschriftengebied.</t>
  </si>
  <si>
    <t>Waarde</t>
  </si>
  <si>
    <t>http://standaarden.omgevingswet.overheid.nl/functie/id/concept/Waarde</t>
  </si>
  <si>
    <t>Waarde voor attribuut groep bij het Gebiedsaanwijzingtype Functie t.b.v. het begrenzen van en stellen van regels over gebruik en bescherming van gebieden met bijzondere waarden.</t>
  </si>
  <si>
    <t>http://standaarden.omgevingswet.overheid.nl/functie/id/concept/Water</t>
  </si>
  <si>
    <t>Waarde voor attribuut groep bij het Gebiedsaanwijzingtype Functie t.b.v. het begrenzen van en stellen van regels over water en watersystemen in de openbare ruimte.</t>
  </si>
  <si>
    <t>Groep bijvoorbeeld te gebruiken voor vijvers, beken, rivieren.</t>
  </si>
  <si>
    <t>Waterberging</t>
  </si>
  <si>
    <t>waterberging</t>
  </si>
  <si>
    <t>http://standaarden.omgevingswet.overheid.nl/functie/id/concept/Waterberging</t>
  </si>
  <si>
    <t>Waarde voor attribuut groep bij het Gebiedsaanwijzingtype Functie t.b.v. het begrenzen van en stellen van regels over gebied dat dient ter verruiming van de bergingscapaciteit van een of meer watersystemen.</t>
  </si>
  <si>
    <t>Waterkering</t>
  </si>
  <si>
    <t>waterkering</t>
  </si>
  <si>
    <t>http://standaarden.omgevingswet.overheid.nl/functie/id/concept/Waterkering</t>
  </si>
  <si>
    <t>Waarde voor attribuut groep bij het Gebiedsaanwijzingtype Functie t.b.v. het begrenzen van en stellen van regels over een gebied of object met waterkerende en/of waterscheidende werking.</t>
  </si>
  <si>
    <t>vsg024</t>
  </si>
  <si>
    <t>http://standaarden.omgevingswet.overheid.nl/functie/id/concept/Waterstaatswerk</t>
  </si>
  <si>
    <t>Waarde voor attribuut groep bij het Gebiedsaanwijzingtype Functie t.b.v. het begrenzen van en stellen van regels over oppervlaktewaterlichaam, bergingsgebied, waterkering of ondersteunend kunstwerk.</t>
  </si>
  <si>
    <t>Waterwingebied</t>
  </si>
  <si>
    <t>waterwingebied</t>
  </si>
  <si>
    <t>http://standaarden.omgevingswet.overheid.nl/functie/id/concept/Waterwingebied</t>
  </si>
  <si>
    <t>Waarde voor attribuut groep bij het Gebiedsaanwijzingtype Functie t.b.v. het begrenzen van en stellen van regels over gebruik van gronden met het oog op de bescherming van het gebied waar drinkwater wordt gewonnen.</t>
  </si>
  <si>
    <t>http://standaarden.omgevingswet.overheid.nl/functie/id/concept/Werelderfgoed</t>
  </si>
  <si>
    <t>Waarde voor attribuut groep bij het Gebiedsaanwijzingtype Functie t.b.v. het begrenzen van en stellen van regels ter bescherming van een monument dat van belang is voor de wereldgemeenschap.</t>
  </si>
  <si>
    <t>Windturbine</t>
  </si>
  <si>
    <t>windturbine</t>
  </si>
  <si>
    <t>http://standaarden.omgevingswet.overheid.nl/functie/id/concept/Windturbine</t>
  </si>
  <si>
    <t>Waarde voor attribuut groep bij het Gebiedsaanwijzingtype Functie t.b.v. het begrenzen van en stellen van regels over gebruik van gronden en gebouwen voor windturbines.</t>
  </si>
  <si>
    <t>Groep bijvoorbeeld te gebruiken voor een afzonderlijke windturbine maar ook voor een gebied met windturbines.</t>
  </si>
  <si>
    <t>Wonen</t>
  </si>
  <si>
    <t>wonen</t>
  </si>
  <si>
    <t>http://standaarden.omgevingswet.overheid.nl/functie/id/concept/Wonen</t>
  </si>
  <si>
    <t>Waarde voor attribuut groep bij het Gebiedsaanwijzingtype Functie t.b.v. het begrenzen van en stellen van regels over gebruik van gronden en gebouwen t.b.v. het wonen.</t>
  </si>
  <si>
    <t>vsg026</t>
  </si>
  <si>
    <t>Woongebied</t>
  </si>
  <si>
    <t>woongebied</t>
  </si>
  <si>
    <t>http://standaarden.omgevingswet.overheid.nl/functie/id/concept/Woongebied</t>
  </si>
  <si>
    <t>Waarde voor attribuut groep bij het Gebiedsaanwijzingtype Functie t.b.v. het begrenzen van en stellen van regels over gebruik van gronden en gebouwen in gebieden waar het wonen domineert.</t>
  </si>
  <si>
    <t>Zandwinning</t>
  </si>
  <si>
    <t>zandwinning</t>
  </si>
  <si>
    <t>http://standaarden.omgevingswet.overheid.nl/functie/id/concept/Zandwinning</t>
  </si>
  <si>
    <t>Waarde voor attribuut groep bij het Gebiedsaanwijzingtype Functie t.b.v. het begrenzen van en stellen van regels over gebruik en bescherming van gebieden waar zand wordt gewonnen.</t>
  </si>
  <si>
    <t>http://standaarden.omgevingswet.overheid.nl/functie/id/concept/ZonneEnergiegebied</t>
  </si>
  <si>
    <t>Waarde voor attribuut groep bij het Gebiedsaanwijzingtype Functie t.b.v. het begrenzen van en stellen van regels over gebruik van gronden en gebouwen i.v.m. energiewinning d.m.v. grootschalige installaties voor de winning van zonne-energie.</t>
  </si>
  <si>
    <t>Zoutwinning</t>
  </si>
  <si>
    <t>zoutwinning</t>
  </si>
  <si>
    <t>http://standaarden.omgevingswet.overheid.nl/functie/id/concept/Zoutwinning</t>
  </si>
  <si>
    <t>Waarde voor attribuut groep bij het Gebiedsaanwijzingtype Functie t.b.v. het begrenzen van en stellen van regels over gebruik en bescherming van gebieden waar zout wordt gewonnen.</t>
  </si>
  <si>
    <t>ZuiveringtechnischWerk</t>
  </si>
  <si>
    <t>zuiveringtechnisch werk</t>
  </si>
  <si>
    <t>http://standaarden.omgevingswet.overheid.nl/functie/id/concept/ZuiveringtechnischWerk</t>
  </si>
  <si>
    <t>Waarde voor attribuut groep bij het Gebiedsaanwijzingtype Functie t.b.v. het begrenzen van en stellen van regels over gebruik van gronden en gebouwen i.v.m. een werk voor het zuiveren van stedelijk afvalwater.</t>
  </si>
  <si>
    <t>Geluidgroep</t>
  </si>
  <si>
    <t>geluidgroep</t>
  </si>
  <si>
    <t>http://standaarden.omgevingswet.overheid.nl/id/waardelijst/Geluidgroep</t>
  </si>
  <si>
    <t>Waardelijst voor attribuut groep bij het Gebiedsaanwijzingtype Geluid, dat zorgt voor filteren en weergave van de symbolisatie van Geluid op de kaart.</t>
  </si>
  <si>
    <t>http://standaarden.omgevingswet.overheid.nl/geluid/id/concept/AandachtsgebiedGeluid</t>
  </si>
  <si>
    <t>Waarde voor attribuut groep bij het Gebiedsaanwijzingtype Geluid voor het aanwijzen van een gebied als gebied waar het geluid door een geluidbronsoort op de gevel van geluidgevoelig gebouwen hoger kan zijn dan de standaardwaarde.</t>
  </si>
  <si>
    <t>AgglomeratieRichtlijnOmgevingslawaai</t>
  </si>
  <si>
    <t>agglomeratie richtlijn omgevingslawaai</t>
  </si>
  <si>
    <t>http://standaarden.omgevingswet.overheid.nl/geluid/id/concept/AgglomeratieRichtlijnOmgevingslawaai</t>
  </si>
  <si>
    <t>Waarde voor attribuut groep bij het Gebiedsaanwijzingtype Geluid voor een bij Omgevingsregeling aangewezen gebied waar voor gemeenten verplichtingen gelden op grond van de richtlijn omgevingslawaai.</t>
  </si>
  <si>
    <t>Stiltegebied</t>
  </si>
  <si>
    <t>stiltegebied</t>
  </si>
  <si>
    <t>http://standaarden.omgevingswet.overheid.nl/geluid/id/concept/Stiltegebied</t>
  </si>
  <si>
    <t>Waarde voor attribuut groep bij het Gebiedsaanwijzingtype Geluid voor een bij omgevingsverordening aangewezen gebied waar regels gelden over het voorkomen of beperken van geluid.</t>
  </si>
  <si>
    <t>vag509</t>
  </si>
  <si>
    <t>Geurgroep</t>
  </si>
  <si>
    <t>geurgroep</t>
  </si>
  <si>
    <t>http://standaarden.omgevingswet.overheid.nl/id/waardelijst/Geurgroep</t>
  </si>
  <si>
    <t>Waardelijst voor attribuut groep bij het Gebiedsaanwijzingtype Geur, dat zorgt voor filteren en weergave van de symbolisatie van Geur op de kaart.</t>
  </si>
  <si>
    <t>http://standaarden.omgevingswet.overheid.nl/geur/id/concept/Bebouwingscontour</t>
  </si>
  <si>
    <t>Waarde voor attribuut groep bij het Gebiedsaanwijzingtype Geur voor bij omgevingsplan aangewezen gebied waarbinnen afwijkende grenswaarden voor de geur door zuiveringtechnische werken en agrarische activiteiten gelden.</t>
  </si>
  <si>
    <t>http://standaarden.omgevingswet.overheid.nl/geur/id/concept/Concentratiegebied</t>
  </si>
  <si>
    <t>Waarde voor attribuut groep bij het Gebiedsaanwijzingtype Geur voor bij omgevingsplan aangewezen gebied als bedoeld in bijlage I bij de Meststoffenwet waar andere standaard- en grenswaarden gelden voor de geurhinder afkomstig van veehouderijen.</t>
  </si>
  <si>
    <t>Landschapgroep</t>
  </si>
  <si>
    <t>landschapgroep</t>
  </si>
  <si>
    <t>http://standaarden.omgevingswet.overheid.nl/id/waardelijst/Landschapgroep</t>
  </si>
  <si>
    <t>Waardelijst voor attribuut groep bij het Gebiedsaanwijzingtype Landschap, dat zorgt voor filteren en weergave van de symbolisatie van Landschap op de kaart.</t>
  </si>
  <si>
    <t>BijzonderProvinciaalLandschap</t>
  </si>
  <si>
    <t>bijzonder provinciaal landschap</t>
  </si>
  <si>
    <t>http://standaarden.omgevingswet.overheid.nl/landschap/id/concept/BijzonderProvinciaalLandschap</t>
  </si>
  <si>
    <t>Waarde voor attribuut groep bij het Gebiedsaanwijzingtype Landschap voor het aanwijzen van een gebied als bijzonder provinciaal landschap als bedoeld in artikel 2.44 Ow.</t>
  </si>
  <si>
    <t>NationaalLandschap</t>
  </si>
  <si>
    <t>nationaal landschap</t>
  </si>
  <si>
    <t>http://standaarden.omgevingswet.overheid.nl/landschap/id/concept/NationaalLandschap</t>
  </si>
  <si>
    <t>Waarde voor attribuut groep bij het Gebiedsaanwijzingtype Landschap voor het aanwijzen van een gebied als gebied met internationaal zeldzame of unieke en nationaal kenmerkende landschapskwaliteiten en daarmee samenhangende bijzondere natuurlijke en recreatieve kwaliteiten.</t>
  </si>
  <si>
    <t>http://standaarden.omgevingswet.overheid.nl/landschap/id/concept/OpenLandschap</t>
  </si>
  <si>
    <t>Waarde voor attribuut groep bij het Gebiedsaanwijzingtype Landschap voor het aanwijzen van een gebied als gebied waar grootschalige openheid als kernkwaliteit geldt.</t>
  </si>
  <si>
    <t>vag216</t>
  </si>
  <si>
    <t>SpecifiekBenoemdLandschap</t>
  </si>
  <si>
    <t>specifiek benoemd landschap</t>
  </si>
  <si>
    <t>http://standaarden.omgevingswet.overheid.nl/landschap/id/concept/SpecifiekBenoemdLandschap</t>
  </si>
  <si>
    <t>Waarde voor attribuut groep bij het Gebiedsaanwijzingtype Landschap voor het aanwijzen van een gebied als beschermenswaardig landschap.</t>
  </si>
  <si>
    <t>Leidinggroep</t>
  </si>
  <si>
    <t>leidinggroep</t>
  </si>
  <si>
    <t>http://standaarden.omgevingswet.overheid.nl/id/waardelijst/Leidinggroep</t>
  </si>
  <si>
    <t>Waardelijst voor attribuut groep bij het Gebiedsaanwijzingtype Leiding, dat zorgt voor filteren en weergave van de symbolisatie van Leiding op de kaart.</t>
  </si>
  <si>
    <t>Buisleiding</t>
  </si>
  <si>
    <t>buisleiding</t>
  </si>
  <si>
    <t>http://standaarden.omgevingswet.overheid.nl/leiding/id/concept/Buisleiding</t>
  </si>
  <si>
    <t>Waarde voor attribuut groep bij het Gebiedsaanwijzingtype Leiding voor het aanwijzen van een gebied als gebied waar regels of beleid gelden voor het waarborgen van de goede staat en instandhouding van een aanwezige of geprojecteerde buisleiding.</t>
  </si>
  <si>
    <t>http://standaarden.omgevingswet.overheid.nl/id/conceptscheme/Leiding</t>
  </si>
  <si>
    <t>http://standaarden.omgevingswet.overheid.nl/leiding/id/concept/Reserveringsgebied</t>
  </si>
  <si>
    <t>Waarde voor attribuut groep bij het Gebiedsaanwijzingtype Leiding voor het aanwijzen van een gebied als reserveringsgebied voor de aanleg van werken waar regels gelden over activiteiten die de aanleg zouden bemoeilijken.</t>
  </si>
  <si>
    <t>TraceHoogspanning</t>
  </si>
  <si>
    <t>tracé hoogspanning</t>
  </si>
  <si>
    <t>http://standaarden.omgevingswet.overheid.nl/leiding/id/concept/TraceHoogspanning</t>
  </si>
  <si>
    <t>Waarde voor attribuut groep bij het Gebiedsaanwijzingtype Leiding voor het aanwijzen van een gebied waar ingevolge een aanwezige of geprojecteerde ondergrondse of bovengrondse hoogspanningsverbinding regels gelden ter bescherming van de hoogspanningsverbinding en (personen in) de omgeving daarvan.</t>
  </si>
  <si>
    <t>Luchtgroep</t>
  </si>
  <si>
    <t>luchtgroep</t>
  </si>
  <si>
    <t>http://standaarden.omgevingswet.overheid.nl/id/waardelijst/Luchtgroep</t>
  </si>
  <si>
    <t>Waardelijst voor attribuut groep bij het Gebiedsaanwijzingtype Lucht, dat zorgt voor filteren en weergave van de symbolisatie van Lucht op de kaart.</t>
  </si>
  <si>
    <t>http://standaarden.omgevingswet.overheid.nl/lucht/id/concept/AandachtsgebiedLuchtkwaliteit</t>
  </si>
  <si>
    <t>Waarde voor attribuut groep bij het Gebiedsaanwijzingtype Lucht voor het bij Omgevingsregeling op grond van artikel 5.51 Besluit kwaliteit leefomgeving aanwijzen van gebieden waar op grond van de reeds aanwezige concentraties stikstofoxiden en fijnstof ook voor nieuwe niet-vergunningplichtige activiteiten de omgevingswaarden voor deze stoffen in acht moeten worden genomen.</t>
  </si>
  <si>
    <t>http://standaarden.omgevingswet.overheid.nl/id/conceptscheme/Lucht</t>
  </si>
  <si>
    <t>LocatieUitgezonderdVanNibm</t>
  </si>
  <si>
    <t>locatie uitgezonderd van nibm</t>
  </si>
  <si>
    <t>http://standaarden.omgevingswet.overheid.nl/lucht/id/concept/LocatieUitgezonderdVanNibm</t>
  </si>
  <si>
    <t>Waarde voor attribuut groep bij het Gebiedsaanwijzingtype Lucht voor het aanwijzen van een gebied binnen een aandachtsgebied luchtkwaliteit waar de niet-in-betekenende-mate-bepalingen uit het Besluit kwaliteit leefomgeving niet van toepassing zijn.</t>
  </si>
  <si>
    <t>VarendOntgassen</t>
  </si>
  <si>
    <t>varend ontgassen</t>
  </si>
  <si>
    <t>http://standaarden.omgevingswet.overheid.nl/lucht/id/concept/VarendOntgassen</t>
  </si>
  <si>
    <t>Waarde voor attribuut groep bij het Gebiedsaanwijzingtype Lucht voor het aanwijzen van een gebied waar regels gelden voor het varend ontgassen van binnentankschepen.</t>
  </si>
  <si>
    <t>Mijnbouwgroep</t>
  </si>
  <si>
    <t>mijnbouwgroep</t>
  </si>
  <si>
    <t>http://standaarden.omgevingswet.overheid.nl/id/waardelijst/Mijnbouwgroep</t>
  </si>
  <si>
    <t>Waardelijst voor attribuut groep bij het Gebiedsaanwijzingtype Mijnbouw, dat zorgt voor filteren en weergave van de symbolisatie van Mijnbouw op de kaart.</t>
  </si>
  <si>
    <t>Algemeen</t>
  </si>
  <si>
    <t>algemeen</t>
  </si>
  <si>
    <t>http://standaarden.omgevingswet.overheid.nl/mijnbouw/id/concept/Algemeen</t>
  </si>
  <si>
    <t>Waarde voor attribuut groep bij het Gebiedsaanwijzingtype Mijnbouw voor het aanwijzen van een gebied in verband met algemene aspecten van mijnbouw.</t>
  </si>
  <si>
    <t>http://standaarden.omgevingswet.overheid.nl/id/conceptscheme/Mijnbouw</t>
  </si>
  <si>
    <t>http://standaarden.omgevingswet.overheid.nl/mijnbouw/id/concept/Gaswinning</t>
  </si>
  <si>
    <t>Waarde voor attribuut groep bij het Gebiedsaanwijzingtype Mijnbouw voor het aanwijzen van een gebied waar regels of beleid gelden voor de winining van gas.</t>
  </si>
  <si>
    <t>http://standaarden.omgevingswet.overheid.nl/mijnbouw/id/concept/Mergelwinning</t>
  </si>
  <si>
    <t>Waarde voor attribuut groep bij het Gebiedsaanwijzingtype Mijnbouw voor het aanwijzen van een gebied waar regels of beleid gelden voor de winining van mergel.</t>
  </si>
  <si>
    <t>http://standaarden.omgevingswet.overheid.nl/mijnbouw/id/concept/Oliewinning</t>
  </si>
  <si>
    <t>Waarde voor attribuut groep bij het Gebiedsaanwijzingtype Mijnbouw voor het aanwijzen van een gebied waar regels of beleid gelden voor de winining van olie.</t>
  </si>
  <si>
    <t>http://standaarden.omgevingswet.overheid.nl/mijnbouw/id/concept/Schaliegaswinning</t>
  </si>
  <si>
    <t>Waarde voor attribuut groep bij het Gebiedsaanwijzingtype Mijnbouw voor het aanwijzen van een gebied waar regels of beleid gelden voor de winining van schaliegas.</t>
  </si>
  <si>
    <t>http://standaarden.omgevingswet.overheid.nl/mijnbouw/id/concept/Zoutwinning</t>
  </si>
  <si>
    <t>Waarde voor attribuut groep bij het Gebiedsaanwijzingtype Mijnbouw voor het aanwijzen van een gebied waar regels of beleid gelden voor de winining van zout.</t>
  </si>
  <si>
    <t>Natuurgroep</t>
  </si>
  <si>
    <t>natuurgroep</t>
  </si>
  <si>
    <t>http://standaarden.omgevingswet.overheid.nl/id/waardelijst/Natuurgroep</t>
  </si>
  <si>
    <t>Waardelijst voor attribuut groep bij het Gebiedsaanwijzingtype Natuur, dat zorgt voor filteren en weergave van de symbolisatie van Natuur op de kaart.</t>
  </si>
  <si>
    <t>http://standaarden.omgevingswet.overheid.nl/natuur/id/concept/BebouwingscontourHoutkap</t>
  </si>
  <si>
    <t>Waarde voor attribuut groep bij het Gebiedsaanwijzingtype Natuur voor het bij omgevingsplan aangewezen gebied waar de regels van afdeling 11.3 Besluit activiteiten leefomgeving over houtopstanden niet van toepassing zijn.</t>
  </si>
  <si>
    <t>http://standaarden.omgevingswet.overheid.nl/id/conceptscheme/Natuur</t>
  </si>
  <si>
    <t>http://standaarden.omgevingswet.overheid.nl/natuur/id/concept/BebouwingscontourJacht</t>
  </si>
  <si>
    <t>Waarde voor attribuut groep bij het Gebiedsaanwijzingtype Natuur voor het gebied dat ingevolge artikel 5.165a Besluit kwaliteit leefomgeving bij omgevingsplan is aangewezen in verband met de toepassing van regels over de jacht van het Besluit activiteiten leefomgeving.</t>
  </si>
  <si>
    <t>BijzonderNationaalNatuurgebied</t>
  </si>
  <si>
    <t>bijzonder nationaal natuurgebied</t>
  </si>
  <si>
    <t>http://standaarden.omgevingswet.overheid.nl/natuur/id/concept/BijzonderNationaalNatuurgebied</t>
  </si>
  <si>
    <t>Waarde voor attribuut groep bij het Gebiedsaanwijzingtype Natuur voor het aanwijzen van een gebied als bijzonder nationaal natuurgebied.</t>
  </si>
  <si>
    <t>BijzonderProvinciaalNatuurgebied</t>
  </si>
  <si>
    <t>bijzonder provinciaal natuurgebied</t>
  </si>
  <si>
    <t>http://standaarden.omgevingswet.overheid.nl/natuur/id/concept/BijzonderProvinciaalNatuurgebied</t>
  </si>
  <si>
    <t>Waarde voor attribuut groep bij het Gebiedsaanwijzingtype Natuur voor het bij omgevingsverordening aanwijzen van een gebied als bijzonder provinciaal natuurgebied.</t>
  </si>
  <si>
    <t>NationaalPark</t>
  </si>
  <si>
    <t>nationaal park</t>
  </si>
  <si>
    <t>http://standaarden.omgevingswet.overheid.nl/natuur/id/concept/NationaalPark</t>
  </si>
  <si>
    <t>Waarde voor attribuut groep bij het Gebiedsaanwijzingtype Natuur voor het aanwijzen van een gebied als gebied met belangrijke natuurwetenschappelijke of landschappelijke kwaliteiten.</t>
  </si>
  <si>
    <t>Natura2000Gebied</t>
  </si>
  <si>
    <t>natura 2000-gebied</t>
  </si>
  <si>
    <t>http://standaarden.omgevingswet.overheid.nl/natuur/id/concept/Natura2000Gebied</t>
  </si>
  <si>
    <t>Waarde voor attribuut groep bij het Gebiedsaanwijzingtype Natuur voor het aanwijzen van een gebied als Natura 2000-gebied.</t>
  </si>
  <si>
    <t>Natuurbeheergebied</t>
  </si>
  <si>
    <t>natuurbeheergebied</t>
  </si>
  <si>
    <t>http://standaarden.omgevingswet.overheid.nl/natuur/id/concept/Natuurbeheergebied</t>
  </si>
  <si>
    <t>Waarde voor attribuut groep bij het Gebiedsaanwijzingtype Natuur voor het aanwijzen van een gebied als natuurbeheergebied.</t>
  </si>
  <si>
    <t>NatuurnetwerkNederland</t>
  </si>
  <si>
    <t>natuurnetwerk nederland</t>
  </si>
  <si>
    <t>http://standaarden.omgevingswet.overheid.nl/natuur/id/concept/NatuurnetwerkNederland</t>
  </si>
  <si>
    <t>Waarde voor attribuut groep bij het Gebiedsaanwijzingtype Natuur voor het bij omgevingsverordening aanwijzen van een gebied als behorende tot het natuurnetwerk Nederland.</t>
  </si>
  <si>
    <t>vsgt115</t>
  </si>
  <si>
    <t>Recreatiegroep</t>
  </si>
  <si>
    <t>recreatiegroep</t>
  </si>
  <si>
    <t>http://standaarden.omgevingswet.overheid.nl/id/waardelijst/Recreatiegroep</t>
  </si>
  <si>
    <t>Waardelijst voor attribuut groep bij het Gebiedsaanwijzingtype Recreatie, dat zorgt voor filteren en weergave van de symbolisatie van Recreatie op de kaart.</t>
  </si>
  <si>
    <t>http://standaarden.omgevingswet.overheid.nl/recreatie/id/concept/Dagrecreatie</t>
  </si>
  <si>
    <t>Waarde voor attribuut groep bij het Gebiedsaanwijzingtype Recreatie voor het aanwijzen van een gebied voor dagrecreatieve activiteiten zonder overnachting.</t>
  </si>
  <si>
    <t>Gebied waar dagrecreatieve activiteiten plaatsvinden, zonder overnachting, zoals recreatieplas, attractiepark, museum, rondrit, etc.</t>
  </si>
  <si>
    <t>http://standaarden.omgevingswet.overheid.nl/id/conceptscheme/Recreatie</t>
  </si>
  <si>
    <t>vsg118</t>
  </si>
  <si>
    <t>KleinschaligeVoorzieningen</t>
  </si>
  <si>
    <t>kleinschalige voorzieningen</t>
  </si>
  <si>
    <t>http://standaarden.omgevingswet.overheid.nl/recreatie/id/concept/KleinschaligeVoorzieningen</t>
  </si>
  <si>
    <t>Waarde voor attribuut groep bij het Gebiedsaanwijzingtype Recreatie voor het aanwijzen van een gebied voor kleinschalige dag- en/of verblijfsrecreatie.</t>
  </si>
  <si>
    <t>Gebied waarin kleinschalige dag-en/of verblijfsrecreatie plaatsvindt, zoals voorzieningen voor wandelen, fietsen, vissen, kanoeen, kleine campings, B&amp;B, kleine pensions, etc .</t>
  </si>
  <si>
    <t>vag518</t>
  </si>
  <si>
    <t>http://standaarden.omgevingswet.overheid.nl/recreatie/id/concept/Verblijfsrecreatie</t>
  </si>
  <si>
    <t>Waarde voor attribuut groep bij het Gebiedsaanwijzingtype Recreatie voor het aanwijzen van een gebied waar het verblijf voor recreatieve doeleinden buiten het hoofdverblijf plaatsvindt.</t>
  </si>
  <si>
    <t>Gebied waar het verblijf voor recreatieve doeleinden buiten de eerste woning plaatsvindt, waarbij ten minste één nacht wordt doorgebracht, met uitzondering van overnachtingen bij familie en kennissen.</t>
  </si>
  <si>
    <t>RuimtelijkGebruikgroep</t>
  </si>
  <si>
    <t>ruimtelijk gebruikgroep</t>
  </si>
  <si>
    <t>http://standaarden.omgevingswet.overheid.nl/id/waardelijst/RuimtelijkGebruikgroep</t>
  </si>
  <si>
    <t>Waardelijst voor attribuut groep bij het Gebiedsaanwijzingtype Ruimtelijkgebruik, dat zorgt voor filteren en weergave van de symbolisatie van Ruimtelijkgebruik op de kaart.</t>
  </si>
  <si>
    <t>Afvalstoffen</t>
  </si>
  <si>
    <t>afvalstoffen</t>
  </si>
  <si>
    <t>http://standaarden.omgevingswet.overheid.nl/ruimtelijkgebruik/id/concept/Afvalstoffen</t>
  </si>
  <si>
    <t>Waarde voor attribuut groep bij het Gebiedsaanwijzingtype Ruimtelijkgebruik voor het aanwijzen van een gebied waar specifiek beleid geldt voor afvalstoffen.</t>
  </si>
  <si>
    <t>http://standaarden.omgevingswet.overheid.nl/id/conceptscheme/RuimtelijkGebruik</t>
  </si>
  <si>
    <t>http://standaarden.omgevingswet.overheid.nl/ruimtelijkgebruik/id/concept/Bebouwingscontour</t>
  </si>
  <si>
    <t>Waarde voor attribuut groep bij het Gebiedsaanwijzingtype Ruimtelijkgebruik voor het aanwijzen van een gebied waar restrictief beleid geldt voor bebouwing.</t>
  </si>
  <si>
    <t>Een gebied waarbinnen een restrictief beleid geldt voor bebouwing.</t>
  </si>
  <si>
    <t>http://standaarden.omgevingswet.overheid.nl/ruimtelijkgebruik/id/concept/Bedrijventerrein</t>
  </si>
  <si>
    <t>Waarde voor attribuut groep bij het Gebiedsaanwijzingtype Ruimtelijkgebruik voor het aanwijzen van een gebied waar specifiek beleid geldt voor bedrijventerreinen.</t>
  </si>
  <si>
    <t>Aaneengesloten terrein voor de bedrijfsmatige uitoefening van industriële, logistieke, ambachtelijke en dienstverlenende activiteiten engroothandel met de daarbij horende voorzieningen, bedoeld voor de vestiging van meerdere bedrijven.</t>
  </si>
  <si>
    <t>http://standaarden.omgevingswet.overheid.nl/ruimtelijkgebruik/id/concept/Detailhandel</t>
  </si>
  <si>
    <t>Waarde voor attribuut groep bij het Gebiedsaanwijzingtype Ruimtelijkgebruik voor het aanwijzen van een gebied waar specifiek beleid geldt voor detailhandel.</t>
  </si>
  <si>
    <t>Detailhandel is het leveren van fysieke goederen voor persoonlijk gebruik aan de consument. Het is een sector die bestaat uit verschillende branches (zoals de levensmiddelenbranche, de modebranche, de wonenbranche enz.).</t>
  </si>
  <si>
    <t>http://standaarden.omgevingswet.overheid.nl/ruimtelijkgebruik/id/concept/Glastuinbouw</t>
  </si>
  <si>
    <t>Waarde voor attribuut groep bij het Gebiedsaanwijzingtype Ruimtelijkgebruik voor het aanwijzen van een gebied waar specifiek beleid geldt gericht op de teelt of veredeling van gewassen, geheel of nagenoeg geheel met behulp van een glasopstand.</t>
  </si>
  <si>
    <t>Bedrijf gericht op de teelt of veredeling van gewassen geheel of nagenoeg geheel met behulp van een glasopstand van minimaal 2.500 m2.</t>
  </si>
  <si>
    <t>vsg101</t>
  </si>
  <si>
    <t>http://standaarden.omgevingswet.overheid.nl/ruimtelijkgebruik/id/concept/Industrieterrein</t>
  </si>
  <si>
    <t>Waarde voor attribuut groep bij het Gebiedsaanwijzingtype Ruimtelijkgebruik voor het aanwijzen van een gebied waar specifiek beleid geldt voor industrieterreinen.</t>
  </si>
  <si>
    <t>http://standaarden.omgevingswet.overheid.nl/ruimtelijkgebruik/id/concept/Infrastructuur</t>
  </si>
  <si>
    <t>Waarde voor attribuut groep bij het Gebiedsaanwijzingtype Ruimtelijkgebruik voor het aanwijzen van een gebied waar specifiek beleid geldt voor infrastructuur.</t>
  </si>
  <si>
    <t>http://standaarden.omgevingswet.overheid.nl/ruimtelijkgebruik/id/concept/Kantoorlocatie</t>
  </si>
  <si>
    <t>Waarde voor attribuut groep bij het Gebiedsaanwijzingtype Ruimtelijkgebruik voor het aanwijzen van een gebied waar specifiek beleid geldt voor kantoren.</t>
  </si>
  <si>
    <t>Kantoor als een ruimtelijk zelfstandige eenheid.</t>
  </si>
  <si>
    <t>http://standaarden.omgevingswet.overheid.nl/ruimtelijkgebruik/id/concept/Landbouw</t>
  </si>
  <si>
    <t>Waarde voor attribuut groep bij het Gebiedsaanwijzingtype Ruimtelijkgebruik voor het aanwijzen van een gebied waar specifiek beleid geldt voor landbouw.</t>
  </si>
  <si>
    <t>Agrarische cultuurgrond, met inbegrip van de agrarische bouwpercelen.</t>
  </si>
  <si>
    <t>http://standaarden.omgevingswet.overheid.nl/ruimtelijkgebruik/id/concept/LandelijkGebied</t>
  </si>
  <si>
    <t>Waarde voor attribuut groep bij het Gebiedsaanwijzingtype Ruimtelijkgebruik voor het aanwijzen van een gebied als behorend tot het landelijk gebied waar landbouw en natuur een belangrijke rol spelen.</t>
  </si>
  <si>
    <t>Gebied buiten de steden, waar landbouw en natuur een belangrijke rol spelen. Ook wel platteland genoemd.</t>
  </si>
  <si>
    <t>LandelijkGebiedAgrarisch</t>
  </si>
  <si>
    <t>landelijk gebied-agrarisch</t>
  </si>
  <si>
    <t>http://standaarden.omgevingswet.overheid.nl/ruimtelijkgebruik/id/concept/LandelijkGebiedAgrarisch</t>
  </si>
  <si>
    <t>Waarde voor attribuut groep bij het Gebiedsaanwijzingtype Ruimtelijkgebruik voor het aanwijzen van een gebied als behorend tot het landelijk gebied met overwegend agrarische functies.</t>
  </si>
  <si>
    <t>LandelijkGebiedHoofdfunctieLandschap</t>
  </si>
  <si>
    <t>landelijk gebied-hoofdfunctie landschap</t>
  </si>
  <si>
    <t>http://standaarden.omgevingswet.overheid.nl/ruimtelijkgebruik/id/concept/LandelijkGebiedHoofdfunctieLandschap</t>
  </si>
  <si>
    <t>Waarde voor attribuut groep bij het Gebiedsaanwijzingtype Ruimtelijkgebruik voor het aanwijzen van een gebied als behorend tot het landelijk gebied waar het landschap de belangrijkste rol speelt.</t>
  </si>
  <si>
    <t>vsg015</t>
  </si>
  <si>
    <t>LandelijkGebiedHoofdfunctieNatuur</t>
  </si>
  <si>
    <t>landelijk gebied-hoofdfunctie natuur</t>
  </si>
  <si>
    <t>http://standaarden.omgevingswet.overheid.nl/ruimtelijkgebruik/id/concept/LandelijkGebiedHoofdfunctieNatuur</t>
  </si>
  <si>
    <t>Waarde voor attribuut groep bij het Gebiedsaanwijzingtype Ruimtelijkgebruik voor het aanwijzen van een gebied als behorend tot het landelijk gebied waar natuur de belangrijkste rol speelt.</t>
  </si>
  <si>
    <t>LandelijkGebiedStedelijkUitloopgebied</t>
  </si>
  <si>
    <t>landelijk gebied-stedelijk uitloopgebied</t>
  </si>
  <si>
    <t>http://standaarden.omgevingswet.overheid.nl/ruimtelijkgebruik/id/concept/LandelijkGebiedStedelijkUitloopgebied</t>
  </si>
  <si>
    <t>Waarde voor attribuut groep bij het Gebiedsaanwijzingtype Ruimtelijkgebruik voor het aanwijzen van een gebied als multifunctioneel gebied in de stadsrandzone met o.a. recreatief gebruik.</t>
  </si>
  <si>
    <t>LandelijkGebiedVerwevingVanFuncties</t>
  </si>
  <si>
    <t>landelijk gebied-verweving van functies</t>
  </si>
  <si>
    <t>http://standaarden.omgevingswet.overheid.nl/ruimtelijkgebruik/id/concept/LandelijkGebiedVerwevingVanFuncties</t>
  </si>
  <si>
    <t>Waarde voor attribuut groep bij het Gebiedsaanwijzingtype Ruimtelijkgebruik voor het aanwijzen van een gebied waar de menging van agrarische, natuur- en andere functies wordt nagestreefd.</t>
  </si>
  <si>
    <t>http://standaarden.omgevingswet.overheid.nl/ruimtelijkgebruik/id/concept/OntwikkelingLandelijkeFuncties</t>
  </si>
  <si>
    <t>Waarde voor attribuut groep bij het Gebiedsaanwijzingtype Ruimtelijkgebruik voor het aanwijzen van een gebied voor de ontwikkeling van nieuwe landelijke functies.</t>
  </si>
  <si>
    <t>Gebied waar na afweging de ontwikkeling van landelijke functies mogelijk is.</t>
  </si>
  <si>
    <t>http://standaarden.omgevingswet.overheid.nl/ruimtelijkgebruik/id/concept/OntwikkelingStedelijkeFuncties</t>
  </si>
  <si>
    <t>Waarde voor attribuut groep bij het Gebiedsaanwijzingtype Ruimtelijkgebruik voor het aanwijzen van een gebied voor de ontwikkeling van nieuwe stedelijke functies.</t>
  </si>
  <si>
    <t>Gebied buiten het (bestaand)stedelijk gebied waar na afweging nieuwe stedelijke functies mogelijk zijn, zoals woonwijken, bedrijventerreinen en andere stedelijke voorzieningen.</t>
  </si>
  <si>
    <t>vaz225</t>
  </si>
  <si>
    <t>http://standaarden.omgevingswet.overheid.nl/ruimtelijkgebruik/id/concept/Overig</t>
  </si>
  <si>
    <t>Waarde voor attribuut groep bij het Gebiedsaanwijzingtype Ruimtelijkgebruik voor het aanwijzen van een gebied wanneer men het Gebiedsaanwijzingtype Ruimtelijkgebruik wil gebruiken maar geen van de andere groepen van toepassing is.</t>
  </si>
  <si>
    <t>SpecifiekTeeltgebied</t>
  </si>
  <si>
    <t>specifiek teeltgebied</t>
  </si>
  <si>
    <t>http://standaarden.omgevingswet.overheid.nl/ruimtelijkgebruik/id/concept/SpecifiekTeeltgebied</t>
  </si>
  <si>
    <t>Waarde voor attribuut groep bij het Gebiedsaanwijzingtype Ruimtelijkgebruik voor het aanwijzen van een gebied waar specifiek beleid geldt voor een specifiek type vollegrondsteelt.</t>
  </si>
  <si>
    <t>Gebied met een specifieke vollegrondsteelt, zoals bijvoorbeeld bollenteelt.</t>
  </si>
  <si>
    <t>http://standaarden.omgevingswet.overheid.nl/ruimtelijkgebruik/id/concept/StedelijkGebied</t>
  </si>
  <si>
    <t>Waarde voor attribuut groep bij het Gebiedsaanwijzingtype Ruimtelijkgebruik voor het aanwijzen van de bebouwde gebieden van dorpen en steden.</t>
  </si>
  <si>
    <t>De bebouwde gebieden van zowel dorpen als steden, als ook grote verharde oppervlakten, bijvoorbeeld: woonwijken, industrieterreinen, rijkswegen, complex van kassen van de glastuinbouw, etc.</t>
  </si>
  <si>
    <t>vsgt025</t>
  </si>
  <si>
    <t>http://standaarden.omgevingswet.overheid.nl/ruimtelijkgebruik/id/concept/StedelijkGebiedBuitenCentrum</t>
  </si>
  <si>
    <t>Waarde voor attribuut groep bij het Gebiedsaanwijzingtype Ruimtelijkgebruik voor het aanwijzen van een gebied dat behoort tot het stedelijk gebied maar buiten het centrum ligt.</t>
  </si>
  <si>
    <t>http://standaarden.omgevingswet.overheid.nl/ruimtelijkgebruik/id/concept/StedelijkGebiedCentrumDorps</t>
  </si>
  <si>
    <t>Waarde voor attribuut groep bij het Gebiedsaanwijzingtype Ruimtelijkgebruik voor het aanwijzen van een gebied dat tot het centrum van een dorp behoort.</t>
  </si>
  <si>
    <t>http://standaarden.omgevingswet.overheid.nl/ruimtelijkgebruik/id/concept/StedelijkGebiedCentrumStedelijk</t>
  </si>
  <si>
    <t>Waarde voor attribuut groep bij het Gebiedsaanwijzingtype Ruimtelijkgebruik voor het aanwijzen van een gebied dat tot het centrum van een stad behoort.</t>
  </si>
  <si>
    <t>http://standaarden.omgevingswet.overheid.nl/ruimtelijkgebruik/id/concept/StedelijkGebiedGroenStedelijk</t>
  </si>
  <si>
    <t>Waarde voor attribuut groep bij het Gebiedsaanwijzingtype Ruimtelijkgebruik voor het aanwijzen van een gebied dat behoort tot het stedelijk gebied met overwegend woningen en veel groen.</t>
  </si>
  <si>
    <t>http://standaarden.omgevingswet.overheid.nl/ruimtelijkgebruik/id/concept/Veehouderij</t>
  </si>
  <si>
    <t>Waarde voor attribuut groep bij het Gebiedsaanwijzingtype Ruimtelijkgebruik voor het aanwijzen van een gebied waar specifiek beleid voor de veehouderij geldt.</t>
  </si>
  <si>
    <t>Gebied waar men veehouderij bedrijft, de tak van landbouw waarbij men vee houdt voor het verkrijgen van melk, eieren, vlees of bont.</t>
  </si>
  <si>
    <t>http://standaarden.omgevingswet.overheid.nl/ruimtelijkgebruik/id/concept/Water</t>
  </si>
  <si>
    <t>Waarde voor attribuut groep bij het Gebiedsaanwijzingtype Ruimtelijkgebruik voor het aanwijzen van een gebied waar specifiek beleid geldt voor water.</t>
  </si>
  <si>
    <t>Verkeergroep</t>
  </si>
  <si>
    <t>verkeergroep</t>
  </si>
  <si>
    <t>http://standaarden.omgevingswet.overheid.nl/id/waardelijst/Verkeergroep</t>
  </si>
  <si>
    <t>Waardelijst voor attribuut groep bij het Gebiedsaanwijzingtype Verkeer, dat zorgt voor filteren en weergave van de symbolisatie van Verkeer op de kaart.</t>
  </si>
  <si>
    <t>http://standaarden.omgevingswet.overheid.nl/verkeer/id/concept/Luchtvaart</t>
  </si>
  <si>
    <t>Waarde voor attribuut groep bij het Gebiedsaanwijzingtype Verkeer voor het aanwijzen van een gebied waar specifiek beleid geldt voor luchtvaart.</t>
  </si>
  <si>
    <t>http://standaarden.omgevingswet.overheid.nl/id/conceptscheme/Verkeer</t>
  </si>
  <si>
    <t>RecreatieveRoutenetwerken</t>
  </si>
  <si>
    <t>recreatieve routenetwerken</t>
  </si>
  <si>
    <t>http://standaarden.omgevingswet.overheid.nl/verkeer/id/concept/RecreatieveRoutenetwerken</t>
  </si>
  <si>
    <t>Waarde voor attribuut groep bij het Gebiedsaanwijzingtype Verkeer voor het aanwijzen van een gebied waar specifiek beleid geldt voor recreatieve routes voor fietsen en wandelen.</t>
  </si>
  <si>
    <t>Samenhangend stelsel van fiets- en wandelpaden, en vaarwegen, aangewezen vanuit een oogpunt van onderhoud en beheer.</t>
  </si>
  <si>
    <t>http://standaarden.omgevingswet.overheid.nl/verkeer/id/concept/Reserveringsgebied</t>
  </si>
  <si>
    <t>Waarde voor attribuut groep bij het Gebiedsaanwijzingtype Verkeer voor het aanwijzen van een gebied als reserveringsgebied voor verkeersfuncties.</t>
  </si>
  <si>
    <t>http://standaarden.omgevingswet.overheid.nl/verkeer/id/concept/Spoorweg</t>
  </si>
  <si>
    <t>Waarde voor attribuut groep bij het Gebiedsaanwijzingtype Verkeer voor het aanwijzen van een gebied waar specifiek beleid geldt voor het spoorverkeer.</t>
  </si>
  <si>
    <t>Vaarweg</t>
  </si>
  <si>
    <t>vaarweg</t>
  </si>
  <si>
    <t>http://standaarden.omgevingswet.overheid.nl/verkeer/id/concept/Vaarweg</t>
  </si>
  <si>
    <t>Waarde voor attribuut groep bij het Gebiedsaanwijzingtype Verkeer voor het aanwijzen van een gebied waar specifiek beleid geldt voor water dat openstaat voor openbaar scheepvaartverkeer.</t>
  </si>
  <si>
    <t>Elk water dat openstaat voor het openbaar scheepvaartverkeer.</t>
  </si>
  <si>
    <t>vsg023</t>
  </si>
  <si>
    <t>http://standaarden.omgevingswet.overheid.nl/verkeer/id/concept/Weg</t>
  </si>
  <si>
    <t>Waarde voor attribuut groep bij het Gebiedsaanwijzingtype Verkeer voor het aanwijzen van een gebied waar specifiek beleid geldt voor wegen.</t>
  </si>
  <si>
    <t>vsg121</t>
  </si>
  <si>
    <t>WaterEnWatersysteemgroep</t>
  </si>
  <si>
    <t>water en watersysteemgroep</t>
  </si>
  <si>
    <t>http://standaarden.omgevingswet.overheid.nl/id/waardelijst/WaterEnWatersysteemgroep</t>
  </si>
  <si>
    <t>Waardelijst voor attribuut groep bij het Gebiedsaanwijzingtype WaterEnWatersysteem, dat zorgt voor filteren en weergave van de symbolisatie van WaterEnWatersysteem op de kaart.</t>
  </si>
  <si>
    <t>Bergingsgebied</t>
  </si>
  <si>
    <t>bergingsgebied</t>
  </si>
  <si>
    <t>http://standaarden.omgevingswet.overheid.nl/waterenwatersysteem/id/concept/Bergingsgebied</t>
  </si>
  <si>
    <t>Waarde voor attribuut groep bij het Gebiedsaanwijzingtype WaterEnWatersysteem voor het aanwijzen van een gebied waaraan op grond van de Omgevingswet een functie voor waterstaatkundige doeleinden is toegedeeld, niet zijnde een oppervlaktewaterlichaam of onderdeel daarvan, dat dient ter verruiming van de bergingscapaciteit van een of meer watersystemen.</t>
  </si>
  <si>
    <t>Gebied waaraan op grond van de Omgevingswet een functie voor waterstaatkundige doeleinden is toegedeeld, niet zijnde een oppervlaktewaterlichaam of onderdeel daarvan, dat dient ter verruiming van de bergingscapaciteit van een of meer watersystemen en dat ook als bergingsgebied op de legger is opgenomen.</t>
  </si>
  <si>
    <t>https://wetten.overheid.nl/BWBR0025458/2020-01-01</t>
  </si>
  <si>
    <t>BeschermdeGebieden</t>
  </si>
  <si>
    <t>beschermde gebieden</t>
  </si>
  <si>
    <t>http://standaarden.omgevingswet.overheid.nl/waterenwatersysteem/id/concept/BeschermdeGebieden</t>
  </si>
  <si>
    <t>Waarde voor attribuut groep bij het Gebiedsaanwijzingtype WaterEnWatersysteem voor het aanwijzen van een gebied dat op grond van de Kaderrichtlijn Water is aangewezen als beschermd gebied.</t>
  </si>
  <si>
    <t>Voor de Kaderrichtlijn water (KRW) zijn beschermde gebieden aangewezen. In deze gebieden gelden aanvullende kwaliteitseisen. Waterbeheerders hebben de opgave om deze beschermde gebieden in te passen in hun waterbeheers- en stroomgebiedbeheersplannen. De beschermde gebieden zijn vastgelegd in het nationaal register beschermde gebieden. Hierin zijn de gebieden opgenomen voor het Nederlandse deel van de internationale stroomgebieddistricten Eems, Rijn, Maas en Schelde. Alleen beschermde gebieden op grond van communautaire regelgeving zijn opgenomen in het register. Het betreft de Natura2000 gebieden (Vogel- en habitatrichtlijn gebieden), zwemwaterlocaties, schelpdierwateren en waterlichamen waaruit onttrekking voor menselijke consumptie plaatsvindt. Het register beschermde gebieden wordt voortdurend gevolgd en bijgewerkt.</t>
  </si>
  <si>
    <t>BoringsvijeZone</t>
  </si>
  <si>
    <t>boringsvije zone</t>
  </si>
  <si>
    <t>http://standaarden.omgevingswet.overheid.nl/waterenwatersysteem/id/concept/BoringsvijeZone</t>
  </si>
  <si>
    <t>Waarde voor attribuut groep bij het Gebiedsaanwijzingtype WaterEnWatersysteem voor het aanwijzen van een gebied als boringsvrije zone.</t>
  </si>
  <si>
    <t>vag322</t>
  </si>
  <si>
    <t>Compartimentskering</t>
  </si>
  <si>
    <t>compartimentskering</t>
  </si>
  <si>
    <t>http://standaarden.omgevingswet.overheid.nl/waterenwatersysteem/id/concept/Compartimentskering</t>
  </si>
  <si>
    <t>Waarde voor attribuut groep bij het Gebiedsaanwijzingtype WaterEnWatersysteem voor het aanwijzen van een regionale kering die als zodanig geen directe waterkerende functie heeft, tenzij in geval van doorbraak of overstroming van een primaire waterkering.</t>
  </si>
  <si>
    <t>Regionale kering die als zodanig geen directe waterkerende functie heeft, tenzij in geval van doorbraak of overstroming van een primaire waterkering.</t>
  </si>
  <si>
    <t>ContourBeregeningsbeleid</t>
  </si>
  <si>
    <t>contour beregeningsbeleid</t>
  </si>
  <si>
    <t>http://standaarden.omgevingswet.overheid.nl/waterenwatersysteem/id/concept/ContourBeregeningsbeleid</t>
  </si>
  <si>
    <t>Waarde voor attribuut groep bij het Gebiedsaanwijzingtype WaterEnWatersysteem voor het aanwijzen van een gebied waar beregeningsbeleid geldt.</t>
  </si>
  <si>
    <t>Begrenzing van de gebieden die het beregeningsbeleid van het waterschap vastleggen.</t>
  </si>
  <si>
    <t>http://standaarden.omgevingswet.overheid.nl/waterenwatersysteem/id/concept/Duingebied</t>
  </si>
  <si>
    <t>Waarde voor attribuut groep bij het Gebiedsaanwijzingtype WaterEnWatersysteem voor het aanwijzen van een gebied met duinen.</t>
  </si>
  <si>
    <t>Het gebied tussen duinvoet en het achterliggende gebied.</t>
  </si>
  <si>
    <t>http://standaarden.omgevingswet.overheid.nl/waterenwatersysteem/id/concept/Duinwatergebied</t>
  </si>
  <si>
    <t>Waarde voor attribuut groep bij het Gebiedsaanwijzingtype WaterEnWatersysteem voor het aanwijzen van een gebied in de duinen voor het winnen van drinkwater.</t>
  </si>
  <si>
    <t>GebiedsnormWateroverlast</t>
  </si>
  <si>
    <t>gebiedsnorm wateroverlast</t>
  </si>
  <si>
    <t>http://standaarden.omgevingswet.overheid.nl/waterenwatersysteem/id/concept/GebiedsnormWateroverlast</t>
  </si>
  <si>
    <t>Waarde voor attribuut groep bij het Gebiedsaanwijzingtype WaterEnWatersysteem voor het aanwijzen van een gebied waarvoor normen zijn gesteld omtrent frequentie en mate van toelaatbare wateroverlast.</t>
  </si>
  <si>
    <t>Gebied waarbij door de provincie normen zijn gesteld omtrent frequentie en mate van toelaatbare wateroverlast.</t>
  </si>
  <si>
    <t>vag529</t>
  </si>
  <si>
    <t>http://standaarden.omgevingswet.overheid.nl/waterenwatersysteem/id/concept/Grondwaterbeschermingsgebied</t>
  </si>
  <si>
    <t>Waarde voor attribuut groep bij het Gebiedsaanwijzingtype WaterEnWatersysteem voor het aanwijzen van een gebied waar regels gelden voor de bescherming van de grondwaterkwaliteit in verband met de winning van drinkwater.</t>
  </si>
  <si>
    <t>vag022</t>
  </si>
  <si>
    <t>Grondwaterdeelgebied</t>
  </si>
  <si>
    <t>grondwaterdeelgebied</t>
  </si>
  <si>
    <t>http://standaarden.omgevingswet.overheid.nl/waterenwatersysteem/id/concept/Grondwaterdeelgebied</t>
  </si>
  <si>
    <t>Waarde voor attribuut groep bij het Gebiedsaanwijzingtype WaterEnWatersysteem voor het aanwijzen van gebieden waarbinnen het zelfde grondwaterpeil geldt.</t>
  </si>
  <si>
    <t>Gebieden waarbinnen het zelfde grondwaterpeil geldt.</t>
  </si>
  <si>
    <t>http://standaarden.omgevingswet.overheid.nl/waterenwatersysteem/id/concept/Intrekgebied</t>
  </si>
  <si>
    <t>Waarde voor attribuut groep bij het Gebiedsaanwijzingtype WaterEnWatersysteem voor het aanwijzen van een gebied als intrekgebied.</t>
  </si>
  <si>
    <t>vag522</t>
  </si>
  <si>
    <t>Kade</t>
  </si>
  <si>
    <t>kade</t>
  </si>
  <si>
    <t>http://standaarden.omgevingswet.overheid.nl/waterenwatersysteem/id/concept/Kade</t>
  </si>
  <si>
    <t>Waarde voor attribuut groep bij het Gebiedsaanwijzingtype WaterEnWatersysteem voor het aanwijzen van een waterkering in de vorm van een beschoeide of gemetselde oeverstrook, waaraan de schepen kunnen aanleggen.</t>
  </si>
  <si>
    <t>Type waterkering, beschoeide of gemetselde oeverstrook, waaraan de schepen kunnen aanleggen.</t>
  </si>
  <si>
    <t>Kustfundament</t>
  </si>
  <si>
    <t>kustfundament</t>
  </si>
  <si>
    <t>http://standaarden.omgevingswet.overheid.nl/waterenwatersysteem/id/concept/Kustfundament</t>
  </si>
  <si>
    <t>Waarde voor attribuut groep bij het Gebiedsaanwijzingtype WaterEnWatersysteem voor het aanwijzen van het kustfundament.</t>
  </si>
  <si>
    <t>Natuurbeek</t>
  </si>
  <si>
    <t>natuurbeek</t>
  </si>
  <si>
    <t>http://standaarden.omgevingswet.overheid.nl/waterenwatersysteem/id/concept/Natuurbeek</t>
  </si>
  <si>
    <t>Waarde voor attribuut groep bij het Gebiedsaanwijzingtype WaterEnWatersysteem voor het aanwijzen van een oppervlaktewater dat een functie waternatuur heeft, op basis van bestaande of potentiële aquatische of semi-aquatische natuurwaarden.</t>
  </si>
  <si>
    <t>Een oppervlaktewater dat een functie waternatuur heeft, op basis van bestaande of potentiële aquatische of semi-aquatische natuurwaarden.</t>
  </si>
  <si>
    <t>Onderhoudspad</t>
  </si>
  <si>
    <t>onderhoudspad</t>
  </si>
  <si>
    <t>http://standaarden.omgevingswet.overheid.nl/waterenwatersysteem/id/concept/Onderhoudspad</t>
  </si>
  <si>
    <t>Waarde voor attribuut groep bij het Gebiedsaanwijzingtype WaterEnWatersysteem voor het aanwijzen van een werkpad naast de watergang, gebied binnen de beschermingszone waar aanvullende regels gelden.</t>
  </si>
  <si>
    <t>Werkpad naast de watergang, gebied binnen de beschermingszone waar aanvullende regels gelden.</t>
  </si>
  <si>
    <t>Oppervaktewaterbeschermingsgebied</t>
  </si>
  <si>
    <t>oppervaktewaterbeschermingsgebied</t>
  </si>
  <si>
    <t>http://standaarden.omgevingswet.overheid.nl/waterenwatersysteem/id/concept/Oppervaktewaterbeschermingsgebied</t>
  </si>
  <si>
    <t>Waarde voor attribuut groep bij het Gebiedsaanwijzingtype WaterEnWatersysteem voor het aanwijzen van een gebied oppervaktewaterbeschermingsgebied.</t>
  </si>
  <si>
    <t>Oppervlaktewaterbeheergebied</t>
  </si>
  <si>
    <t>oppervlaktewaterbeheergebied</t>
  </si>
  <si>
    <t>http://standaarden.omgevingswet.overheid.nl/waterenwatersysteem/id/concept/Oppervlaktewaterbeheergebied</t>
  </si>
  <si>
    <t>Waarde voor attribuut groep bij het Gebiedsaanwijzingtype WaterEnWatersysteem voor het aanwijzen van een gebied als oppervlaktewaterbeheergebied.</t>
  </si>
  <si>
    <t>Oppervlaktewaterlichaam</t>
  </si>
  <si>
    <t>oppervlaktewaterlichaam</t>
  </si>
  <si>
    <t>http://standaarden.omgevingswet.overheid.nl/waterenwatersysteem/id/concept/Oppervlaktewaterlichaam</t>
  </si>
  <si>
    <t>Waarde voor attribuut groep bij het Gebiedsaanwijzingtype WaterEnWatersysteem voor het aanwijzen van een samenhangend geheel van vrij aan het aardoppervlak voorkomend water, met de daarin aanwezige stoffen, alsmede de bijbehorende bodem, oevers en, voor zover uitdrukkelijk aangewezen krachtens deze wet, drogere oevergebieden, alsmede flora en fauna.</t>
  </si>
  <si>
    <t>Samenhangend geheel van vrij aan het aardoppervlak voorkomend water, met de daarin aanwezige stoffen, alsmede de bijbehorende bodem, oevers en, voor zover uitdrukkelijk aangewezen krachtens deze wet, drogere oevergebieden, alsmede flora en fauna.</t>
  </si>
  <si>
    <t>OppervlaktewaterlichaamPrimair</t>
  </si>
  <si>
    <t>oppervlaktewaterlichaam primair</t>
  </si>
  <si>
    <t>http://standaarden.omgevingswet.overheid.nl/waterenwatersysteem/id/concept/OppervlaktewaterlichaamPrimair</t>
  </si>
  <si>
    <t>Waarde voor attribuut groep bij het Gebiedsaanwijzingtype WaterEnWatersysteem voor het aanwijzen van een oppervlaktewaterlichaam met een overwegend belang voor het watersysteem.</t>
  </si>
  <si>
    <t>Oppervlaktewaterlichaam met een overwegend belang voor de watersysteem.</t>
  </si>
  <si>
    <t>OppervlaktewaterlichaamProfielVanVrijeRuimte</t>
  </si>
  <si>
    <t>oppervlaktewaterlichaam profiel van vrije ruimte</t>
  </si>
  <si>
    <t>http://standaarden.omgevingswet.overheid.nl/waterenwatersysteem/id/concept/OppervlaktewaterlichaamProfielVanVrijeRuimte</t>
  </si>
  <si>
    <t>Waarde voor attribuut groep bij het Gebiedsaanwijzingtype WaterEnWatersysteem voor het aanwijzen van de ruimte aan weerszijden van een oppervlaktewaterlichaam die nodig is voor toekomstige verbreding van dat oppervlaktewaterlichaam.</t>
  </si>
  <si>
    <t>De ruimte te weerszijden van een oppervlaktewaterlichaam die nodig is voor toekomstige verbreding van dat oppervlaktewaterlichaam.</t>
  </si>
  <si>
    <t>OppervlaktewaterlichaamSecundair</t>
  </si>
  <si>
    <t>oppervlaktewaterlichaam secundair</t>
  </si>
  <si>
    <t>http://standaarden.omgevingswet.overheid.nl/waterenwatersysteem/id/concept/OppervlaktewaterlichaamSecundair</t>
  </si>
  <si>
    <t>Waarde voor attribuut groep bij het Gebiedsaanwijzingtype WaterEnWatersysteem voor het aanwijzen van een oppervlaktewaterlichaam met een beperkt belang voor de watersysteem.</t>
  </si>
  <si>
    <t>Oppervlaktewaterlichaam met een beperkt belang voor de watersysteem.</t>
  </si>
  <si>
    <t>OppervlaktewaterlichaamTertiair</t>
  </si>
  <si>
    <t>oppervlaktewaterlichaam tertiair</t>
  </si>
  <si>
    <t>http://standaarden.omgevingswet.overheid.nl/waterenwatersysteem/id/concept/OppervlaktewaterlichaamTertiair</t>
  </si>
  <si>
    <t>Waarde voor attribuut groep bij het Gebiedsaanwijzingtype WaterEnWatersysteem voor het aanwijzen van alle overige oppervlaktewaterlichamen die onderdeel zijn van het watersysteem.</t>
  </si>
  <si>
    <t>Alle overige oppervlaktewaterlichamen die onderdeel zijn van het watersysteem.</t>
  </si>
  <si>
    <t>OverigeGebieden</t>
  </si>
  <si>
    <t>overige gebieden</t>
  </si>
  <si>
    <t>http://standaarden.omgevingswet.overheid.nl/waterenwatersysteem/id/concept/OverigeGebieden</t>
  </si>
  <si>
    <t>Waarde voor attribuut groep bij het Gebiedsaanwijzingtype WaterEnWatersysteem voor het aanwijzen van een gebied wanneer men het Gebiedsaanwijzingtype WaterEnWatersysteem wil gebruiken maar geen van de andere groepen van toepassing is.</t>
  </si>
  <si>
    <t>Overige gebieden waarvoor regels uit de waterschapsverordening van toepassing zijn.</t>
  </si>
  <si>
    <t>Peilgebied</t>
  </si>
  <si>
    <t>peilgebied</t>
  </si>
  <si>
    <t>http://standaarden.omgevingswet.overheid.nl/waterenwatersysteem/id/concept/Peilgebied</t>
  </si>
  <si>
    <t>Waarde voor attribuut groep bij het Gebiedsaanwijzingtype WaterEnWatersysteem voor het aanwijzen van een gebied met een vastgesteld peil: een cluster van afwateringsgebieden waarin één en hetzelfde peil wordt nagestreefd.</t>
  </si>
  <si>
    <t>Gebieden met een vastgesteld peil; een cluster van afwateringsgebieden waarin één en hetzelfde peil wordt nagestreefd.</t>
  </si>
  <si>
    <t>Projectgebied</t>
  </si>
  <si>
    <t>projectgebied</t>
  </si>
  <si>
    <t>http://standaarden.omgevingswet.overheid.nl/waterenwatersysteem/id/concept/Projectgebied</t>
  </si>
  <si>
    <t>Waarde voor attribuut groep bij het Gebiedsaanwijzingtype WaterEnWatersysteem voor het aanwijzen van een gebied waar regels gelden voor bescherming van toekomstige projecten.</t>
  </si>
  <si>
    <t>Regels voor bescherming van toekomstige projecten.</t>
  </si>
  <si>
    <t>http://standaarden.omgevingswet.overheid.nl/waterenwatersysteem/id/concept/Reserveringsgebied</t>
  </si>
  <si>
    <t>Waarde voor attribuut groep bij het Gebiedsaanwijzingtype WaterEnWatersysteem voor het aanwijzen van een gebied ls reserveringsgebied voor water en wataersystemen.</t>
  </si>
  <si>
    <t>SpecifiekBenoemdGebied</t>
  </si>
  <si>
    <t>specifiek benoemd gebied</t>
  </si>
  <si>
    <t>http://standaarden.omgevingswet.overheid.nl/waterenwatersysteem/id/concept/SpecifiekBenoemdGebied</t>
  </si>
  <si>
    <t>Waarde voor attribuut groep bij het Gebiedsaanwijzingtype WaterEnWatersysteem voor het aanwijzen van gebieden bij naam of bijnaam.</t>
  </si>
  <si>
    <t>Voorbeelden zijn waddenzee en waddengebied.</t>
  </si>
  <si>
    <t>http://standaarden.omgevingswet.overheid.nl/waterenwatersysteem/id/concept/Vaarweg</t>
  </si>
  <si>
    <t>Waarde voor attribuut groep bij het Gebiedsaanwijzingtype WaterEnWatersysteem voor het aanwijzen van een water dat kan worden bevaren.</t>
  </si>
  <si>
    <t>Een water dat kan worden bevaren.</t>
  </si>
  <si>
    <t>http://standaarden.omgevingswet.overheid.nl/waterenwatersysteem/id/concept/Waterberging</t>
  </si>
  <si>
    <t>Waarde voor attribuut groep bij het Gebiedsaanwijzingtype WaterEnWatersysteem voor het aanwijzen van een gebied dat dient ter verruiming van de bergingscapaciteit van een of meer watersystemen.</t>
  </si>
  <si>
    <t>Gebied voor waterstaatkundige doeleinden, niet zijnde een oppervlaktewaterlichaam of onderdeel daarvan, dat dient ter verruiming van de bergingscapaciteit van een of meer watersystemen en ook als bergingsgebied op de legger is opgenomen.</t>
  </si>
  <si>
    <t>vsgt129</t>
  </si>
  <si>
    <t>http://standaarden.omgevingswet.overheid.nl/waterenwatersysteem/id/concept/Waterkering</t>
  </si>
  <si>
    <t>Waarde voor attribuut groep bij het Gebiedsaanwijzingtype WaterEnWatersysteem voor het aanwijzen van waterkerende en/of -scheidende, kunstmatige of natuurlijke hoogte of hooggelegen gronden, inclusief de daarin aanwezige waterkerende elementen.</t>
  </si>
  <si>
    <t>Een waterkerende en/of scheidende, kunstmatige of natuurlijke hoogte of hooggelegen gronden inclusief de daarin aanwezige waterkerende elementen.</t>
  </si>
  <si>
    <t>WaterkeringOverig</t>
  </si>
  <si>
    <t>waterkering overig</t>
  </si>
  <si>
    <t>http://standaarden.omgevingswet.overheid.nl/waterenwatersysteem/id/concept/WaterkeringOverig</t>
  </si>
  <si>
    <t>Waarde voor attribuut groep bij het Gebiedsaanwijzingtype WaterEnWatersysteem voor het aanwijzen van een Waterkering niet zijnde een primaire of regionale waterkering.</t>
  </si>
  <si>
    <t>Waterkering niet zijnde primair of regionaal.</t>
  </si>
  <si>
    <t>WaterkeringPrimair</t>
  </si>
  <si>
    <t>waterkering primair</t>
  </si>
  <si>
    <t>http://standaarden.omgevingswet.overheid.nl/waterenwatersysteem/id/concept/WaterkeringPrimair</t>
  </si>
  <si>
    <t>Waarde voor attribuut groep bij het Gebiedsaanwijzingtype WaterEnWatersysteem voor het aanwijzen van een waterkering die bescherming biedt tegen overstroming door water van een oppervlaktewaterlichaam waarvan de waterstand direct invloed ondergaat van hoge stormvloed, hoog opperwater van een van de grote rivieren, hoogwater van het Ijsselmeer of het Markermeer, of een combinatie daarvan, en van het Volkerak-Zoommeer, het Grevelingenmeer, het getijdedeel van de Hollandsche IJssel en de Veluwerandmeren.</t>
  </si>
  <si>
    <t>Waterkering die bescherming biedt tegen overstroming door water van een oppervlaktewaterlichaam waarvan de waterstand direct invloed ondergaat van hoge stormvloed, hoog opperwater van een van de grote rivieren, hoogwater van het Ijsselmeer of het Markermeer, of een combinatie daarvan, en van het Volkerak-Zoommeer, het Grevelingenmeer, het getijdedeel van de Hollandsche IJssel en de Veluwerandmeren.</t>
  </si>
  <si>
    <t>WaterkeringProfielVanVrijeRuimte</t>
  </si>
  <si>
    <t>waterkering profiel van vrije ruimte</t>
  </si>
  <si>
    <t>http://standaarden.omgevingswet.overheid.nl/waterenwatersysteem/id/concept/WaterkeringProfielVanVrijeRuimte</t>
  </si>
  <si>
    <t>Waarde voor attribuut groep bij het Gebiedsaanwijzingtype WaterEnWatersysteem voor het aanwijzen van de ruimte aan weerszijden van en boven een waterkering die nodig is voor toekomstige verbetering van de waterkering.</t>
  </si>
  <si>
    <t>De ruimte te weerszijden van en boven een waterkering die nodig is voor toekomstige verbetering van de waterkering.</t>
  </si>
  <si>
    <t>WaterkeringRegionaal</t>
  </si>
  <si>
    <t>waterkering regionaal</t>
  </si>
  <si>
    <t>http://standaarden.omgevingswet.overheid.nl/waterenwatersysteem/id/concept/WaterkeringRegionaal</t>
  </si>
  <si>
    <t>Waarde voor attribuut groep bij het Gebiedsaanwijzingtype WaterEnWatersysteem voor het aanwijzen van een waterkering, niet zijnde een primaire of overige waterkering, die bescherming biedt tegen overstroming door water van een oppervlaktewaterlichaam.</t>
  </si>
  <si>
    <t>Waterkering, niet zijnde een primaire of overige waterkering, die bescherming biedt tegen overstroming door water van een oppervlaktewaterlichaam.</t>
  </si>
  <si>
    <t>vah424</t>
  </si>
  <si>
    <t>http://standaarden.omgevingswet.overheid.nl/waterenwatersysteem/id/concept/Waterstaatswerk</t>
  </si>
  <si>
    <t>Waarde voor attribuut groep bij het Gebiedsaanwijzingtype WaterEnWatersysteem voor het aanwijzen van een oppervlaktewaterlichaam, bergingsgebied, waterkering of ondersteunend kunstwerk.</t>
  </si>
  <si>
    <t>Oppervlaktewaterlichaam, bergingsgebied, waterkering of ondersteunend kunstwerk.</t>
  </si>
  <si>
    <t>Watersysteem</t>
  </si>
  <si>
    <t>watersysteem</t>
  </si>
  <si>
    <t>http://standaarden.omgevingswet.overheid.nl/waterenwatersysteem/id/concept/Watersysteem</t>
  </si>
  <si>
    <t>Waarde voor attribuut groep bij het Gebiedsaanwijzingtype WaterEnWatersysteem voor het aanwijzen van een gebied als samenhangend geheel van een of meer oppervlaktewaterlichamen en grondwaterlichamen, met bijbehorende bergingsgebieden, waterkeringen en ondersteunende kunstwerken.</t>
  </si>
  <si>
    <t>Samenhangend geheel van een of meer oppervlaktewaterlichamen en grondwaterlichamen, met bijbehorende bergingsgebieden, waterkeringen en ondersteunende kunstwerken.</t>
  </si>
  <si>
    <t>http://standaarden.omgevingswet.overheid.nl/waterenwatersysteem/id/concept/Waterwingebied</t>
  </si>
  <si>
    <t>Waarde voor attribuut groep bij het Gebiedsaanwijzingtype WaterEnWatersysteem voor het aanwijzen van een gebied voor het winnen van drinkwater.</t>
  </si>
  <si>
    <t>Gebied aangewezen voor het winnen van drinkwater.</t>
  </si>
  <si>
    <t>vsgt122</t>
  </si>
  <si>
    <t>http://standaarden.omgevingswet.overheid.nl/waterenwatersysteem/id/concept/ZuiveringtechnischWerk</t>
  </si>
  <si>
    <t>Waarde voor attribuut groep bij het Gebiedsaanwijzingtype WaterEnWatersysteem voor het aanwijzen van een gebied als exploitatiegebied voor een werk voor het zuiveren van stedelijk afvalwater.</t>
  </si>
  <si>
    <t>Werk voor het zuiveren van stedelijk afvalwater, in exploitatie bij een waterschap of gemeente, of een rechtspersoon die door het bestuur van een waterschap met de zuivering van stedelijk afvalwater is belast, met inbegrip van het bij dat werk behorende werk voor het transport van stedelijk afvalwater.</t>
  </si>
  <si>
    <t>Zwemlocatie</t>
  </si>
  <si>
    <t>zwemlocatie</t>
  </si>
  <si>
    <t>http://standaarden.omgevingswet.overheid.nl/waterenwatersysteem/id/concept/Zwemlocatie</t>
  </si>
  <si>
    <t>Waarde voor attribuut groep bij het Gebiedsaanwijzingtype WaterEnWatersysteem voor het aanwijzen van een gebied als zwemlocatie als bedoeld in artikel 2.30 Omgevingswet.</t>
  </si>
  <si>
    <t>Zwemlocatie als bedoeld in artikel 2.30 van de Omgevingswet ter uitvoering van de zwemwaterrichtlijn.</t>
  </si>
  <si>
    <t>TypeNorm</t>
  </si>
  <si>
    <t>type norm</t>
  </si>
  <si>
    <t>http://standaarden.omgevingswet.overheid.nl/id/waardelijst/TypeNorm</t>
  </si>
  <si>
    <t>Waardelijst voor attribuut type bij de objecten Omgevingsnorm en Omgevingswaarde.</t>
  </si>
  <si>
    <t>Aaneengebouwd</t>
  </si>
  <si>
    <t>aaneengebouwd</t>
  </si>
  <si>
    <t>http://standaarden.omgevingswet.overheid.nl/typenorm/id/concept/Aaneengebouwd</t>
  </si>
  <si>
    <t>Waarde voor attribuut type bij de objecten Omgevingsnorm en Omgevingswaarde, te gebruiken in combinatie met waarde bouwaanduiding van waardelijst Omgevingsnormgroep.</t>
  </si>
  <si>
    <t>bijvoorbeeld voor aaneengebouwde woningen.</t>
  </si>
  <si>
    <t>http://standaarden.omgevingswet.overheid.nl/id/conceptscheme/TypeNorm</t>
  </si>
  <si>
    <t>Antennemast</t>
  </si>
  <si>
    <t>antennemast</t>
  </si>
  <si>
    <t>http://standaarden.omgevingswet.overheid.nl/typenorm/id/concept/Antennemast</t>
  </si>
  <si>
    <t>Bijgebouwen</t>
  </si>
  <si>
    <t>bijgebouwen</t>
  </si>
  <si>
    <t>http://standaarden.omgevingswet.overheid.nl/typenorm/id/concept/Bijgebouwen</t>
  </si>
  <si>
    <t>Gestapeld</t>
  </si>
  <si>
    <t>gestapeld</t>
  </si>
  <si>
    <t>http://standaarden.omgevingswet.overheid.nl/typenorm/id/concept/Gestapeld</t>
  </si>
  <si>
    <t>Kap</t>
  </si>
  <si>
    <t>kap</t>
  </si>
  <si>
    <t>http://standaarden.omgevingswet.overheid.nl/typenorm/id/concept/Kap</t>
  </si>
  <si>
    <t>Karakteristiek</t>
  </si>
  <si>
    <t>karakteristiek</t>
  </si>
  <si>
    <t>http://standaarden.omgevingswet.overheid.nl/typenorm/id/concept/Karakteristiek</t>
  </si>
  <si>
    <t>Nokrichting</t>
  </si>
  <si>
    <t>nokrichting</t>
  </si>
  <si>
    <t>http://standaarden.omgevingswet.overheid.nl/typenorm/id/concept/Nokrichting</t>
  </si>
  <si>
    <t>Onderdoorgang</t>
  </si>
  <si>
    <t>onderdoorgang</t>
  </si>
  <si>
    <t>http://standaarden.omgevingswet.overheid.nl/typenorm/id/concept/Onderdoorgang</t>
  </si>
  <si>
    <t>PlatDak</t>
  </si>
  <si>
    <t>plat dak</t>
  </si>
  <si>
    <t>http://standaarden.omgevingswet.overheid.nl/typenorm/id/concept/PlatDak</t>
  </si>
  <si>
    <t>TweeAaneen</t>
  </si>
  <si>
    <t>twee-aaneen</t>
  </si>
  <si>
    <t>http://standaarden.omgevingswet.overheid.nl/typenorm/id/concept/TweeAaneen</t>
  </si>
  <si>
    <t>bij voorbeeld voor twee-onder-een-kapwoningen.</t>
  </si>
  <si>
    <t>Vrijstaand</t>
  </si>
  <si>
    <t>vrijstaand</t>
  </si>
  <si>
    <t>http://standaarden.omgevingswet.overheid.nl/typenorm/id/concept/Vrijstaand</t>
  </si>
  <si>
    <t>AantalBedrijfswoningen</t>
  </si>
  <si>
    <t>aantal bedrijfswoningen</t>
  </si>
  <si>
    <t>http://standaarden.omgevingswet.overheid.nl/typenorm/id/concept/AantalBedrijfswoningen</t>
  </si>
  <si>
    <t>Waarde voor attribuut type bij de objecten Omgevingsnorm en Omgevingswaarde, te gebruiken in combinatie met waarde maatvoering bouwen van waardelijst Omgevingsnormgroep.</t>
  </si>
  <si>
    <t>MaximumAantalBedrijfswoningen</t>
  </si>
  <si>
    <t>maximum aantal bedrijfswoningen</t>
  </si>
  <si>
    <t>http://standaarden.omgevingswet.overheid.nl/typenorm/id/concept/MaximumAantalBedrijfswoningen</t>
  </si>
  <si>
    <t>MinimumAantalBedrijfswoningen</t>
  </si>
  <si>
    <t>minimum aantal bedrijfswoningen</t>
  </si>
  <si>
    <t>http://standaarden.omgevingswet.overheid.nl/typenorm/id/concept/MinimumAantalBedrijfswoningen</t>
  </si>
  <si>
    <t>AantalBedrijven</t>
  </si>
  <si>
    <t>aantal bedrijven</t>
  </si>
  <si>
    <t>http://standaarden.omgevingswet.overheid.nl/typenorm/id/concept/AantalBedrijven</t>
  </si>
  <si>
    <t>Waarde voor attribuut type bij de objecten Omgevingsnorm en Omgevingswaarde, te gebruiken in combinatie met waarde bedrijvigheid van waardelijst Omgevingsnormgroep.</t>
  </si>
  <si>
    <t>MaximumAantalBedrijven</t>
  </si>
  <si>
    <t>maximum aantal bedrijven</t>
  </si>
  <si>
    <t>http://standaarden.omgevingswet.overheid.nl/typenorm/id/concept/MaximumAantalBedrijven</t>
  </si>
  <si>
    <t>MinimumAantalBedrijven</t>
  </si>
  <si>
    <t>minimum aantal bedrijven</t>
  </si>
  <si>
    <t>http://standaarden.omgevingswet.overheid.nl/typenorm/id/concept/MinimumAantalBedrijven</t>
  </si>
  <si>
    <t>AantalBezoekers</t>
  </si>
  <si>
    <t>aantal bezoekers </t>
  </si>
  <si>
    <t>http://standaarden.omgevingswet.overheid.nl/typenorm/id/concept/AantalBezoekers</t>
  </si>
  <si>
    <t>MaximumAantalBezoekers</t>
  </si>
  <si>
    <t>maximum aantal bezoekers</t>
  </si>
  <si>
    <t>http://standaarden.omgevingswet.overheid.nl/typenorm/id/concept/MaximumAantalBezoekers</t>
  </si>
  <si>
    <t>MinimumAantalBezoekers</t>
  </si>
  <si>
    <t>minimum aantal bezoekers</t>
  </si>
  <si>
    <t>http://standaarden.omgevingswet.overheid.nl/typenorm/id/concept/MinimumAantalBezoekers</t>
  </si>
  <si>
    <t>AantalBouwlagen</t>
  </si>
  <si>
    <t>aantal bouwlagen</t>
  </si>
  <si>
    <t>http://standaarden.omgevingswet.overheid.nl/typenorm/id/concept/AantalBouwlagen</t>
  </si>
  <si>
    <t>MaximumAantalBouwlagen</t>
  </si>
  <si>
    <t>maximum aantal bouwlagen</t>
  </si>
  <si>
    <t>http://standaarden.omgevingswet.overheid.nl/typenorm/id/concept/MaximumAantalBouwlagen</t>
  </si>
  <si>
    <t>MinimumAantalBouwlagen</t>
  </si>
  <si>
    <t>minimum aantal bouwlagen</t>
  </si>
  <si>
    <t>http://standaarden.omgevingswet.overheid.nl/typenorm/id/concept/MinimumAantalBouwlagen</t>
  </si>
  <si>
    <t>AantalGebouwen</t>
  </si>
  <si>
    <t>aantal gebouwen</t>
  </si>
  <si>
    <t>http://standaarden.omgevingswet.overheid.nl/typenorm/id/concept/AantalGebouwen</t>
  </si>
  <si>
    <t>MaximumAantalGebouwen</t>
  </si>
  <si>
    <t>maximum aantal gebouwen</t>
  </si>
  <si>
    <t>http://standaarden.omgevingswet.overheid.nl/typenorm/id/concept/MaximumAantalGebouwen</t>
  </si>
  <si>
    <t>MinimumAantalGebouwen</t>
  </si>
  <si>
    <t>minimum aantal gebouwen</t>
  </si>
  <si>
    <t>http://standaarden.omgevingswet.overheid.nl/typenorm/id/concept/MinimumAantalGebouwen</t>
  </si>
  <si>
    <t>AantalGebouwenMetFunctioneleBinding</t>
  </si>
  <si>
    <t>aantal gebouwen met functionele binding</t>
  </si>
  <si>
    <t>http://standaarden.omgevingswet.overheid.nl/typenorm/id/concept/AantalGebouwenMetFunctioneleBinding</t>
  </si>
  <si>
    <t>MaximumAantalGebouwenMetFunctioneleBinding</t>
  </si>
  <si>
    <t>maximum aantal gebouwen met functionele binding</t>
  </si>
  <si>
    <t>http://standaarden.omgevingswet.overheid.nl/typenorm/id/concept/MaximumAantalGebouwenMetFunctioneleBinding</t>
  </si>
  <si>
    <t>MinimumAantalGebouwenMetFunctioneleBinding</t>
  </si>
  <si>
    <t>minimum aantal gebouwen met functionele binding</t>
  </si>
  <si>
    <t>http://standaarden.omgevingswet.overheid.nl/typenorm/id/concept/MinimumAantalGebouwenMetFunctioneleBinding</t>
  </si>
  <si>
    <t>AantalParkeerplaatsen</t>
  </si>
  <si>
    <t>aantal parkeerplaatsen</t>
  </si>
  <si>
    <t>http://standaarden.omgevingswet.overheid.nl/typenorm/id/concept/AantalParkeerplaatsen</t>
  </si>
  <si>
    <t>Waarde voor attribuut type bij de objecten Omgevingsnorm en Omgevingswaarde, te gebruiken in combinatie met waarde parkeren van waardelijst Omgevingsnormgroep.</t>
  </si>
  <si>
    <t>MaximumAantalParkeerplaatsen</t>
  </si>
  <si>
    <t>maximum aantal parkeerplaatsen</t>
  </si>
  <si>
    <t>http://standaarden.omgevingswet.overheid.nl/typenorm/id/concept/MaximumAantalParkeerplaatsen</t>
  </si>
  <si>
    <t>MinimumAantalParkeerplaatsen</t>
  </si>
  <si>
    <t>minimum aantal parkeerplaatsen</t>
  </si>
  <si>
    <t>http://standaarden.omgevingswet.overheid.nl/typenorm/id/concept/MinimumAantalParkeerplaatsen</t>
  </si>
  <si>
    <t>AantalRijstroken</t>
  </si>
  <si>
    <t>aantal rijstroken</t>
  </si>
  <si>
    <t>http://standaarden.omgevingswet.overheid.nl/typenorm/id/concept/AantalRijstroken</t>
  </si>
  <si>
    <t>MaximumAantalRijstroken</t>
  </si>
  <si>
    <t>maximum aantal rijstroken</t>
  </si>
  <si>
    <t>http://standaarden.omgevingswet.overheid.nl/typenorm/id/concept/MaximumAantalRijstroken</t>
  </si>
  <si>
    <t>Waarde voor attribuut type bij de objecten Omgevingsnorm en Omgevingswaarde, te gebruiken in combinatie met waarde maatvoering infrastructuur van waardelijst Omgevingsnormgroep.</t>
  </si>
  <si>
    <t>MinimumAantalRijstroken</t>
  </si>
  <si>
    <t>minimum aantal rijstroken</t>
  </si>
  <si>
    <t>http://standaarden.omgevingswet.overheid.nl/typenorm/id/concept/MinimumAantalRijstroken</t>
  </si>
  <si>
    <t>AantalSporen</t>
  </si>
  <si>
    <t>aantal sporen</t>
  </si>
  <si>
    <t>http://standaarden.omgevingswet.overheid.nl/typenorm/id/concept/AantalSporen</t>
  </si>
  <si>
    <t>MaximumAantalSporen</t>
  </si>
  <si>
    <t>maximum aantal sporen</t>
  </si>
  <si>
    <t>http://standaarden.omgevingswet.overheid.nl/typenorm/id/concept/MaximumAantalSporen</t>
  </si>
  <si>
    <t>MinimumAantalSporen</t>
  </si>
  <si>
    <t>minimum aantal sporen</t>
  </si>
  <si>
    <t>http://standaarden.omgevingswet.overheid.nl/typenorm/id/concept/MinimumAantalSporen</t>
  </si>
  <si>
    <t>AantalWinkels</t>
  </si>
  <si>
    <t>aantal winkels</t>
  </si>
  <si>
    <t>http://standaarden.omgevingswet.overheid.nl/typenorm/id/concept/AantalWinkels</t>
  </si>
  <si>
    <t>MaximumAantalWinkels</t>
  </si>
  <si>
    <t>maximum aantal winkels</t>
  </si>
  <si>
    <t>http://standaarden.omgevingswet.overheid.nl/typenorm/id/concept/MaximumAantalWinkels</t>
  </si>
  <si>
    <t>MinimumAantalWinkels</t>
  </si>
  <si>
    <t>minimum aantal winkels</t>
  </si>
  <si>
    <t>http://standaarden.omgevingswet.overheid.nl/typenorm/id/concept/MinimumAantalWinkels</t>
  </si>
  <si>
    <t>AantalWoningen</t>
  </si>
  <si>
    <t>aantal woningen</t>
  </si>
  <si>
    <t>http://standaarden.omgevingswet.overheid.nl/typenorm/id/concept/AantalWoningen</t>
  </si>
  <si>
    <t>bedoeld voor zelfstandige woningen.</t>
  </si>
  <si>
    <t>MaximumAantalWoningen</t>
  </si>
  <si>
    <t>maximum aantal woningen</t>
  </si>
  <si>
    <t>http://standaarden.omgevingswet.overheid.nl/typenorm/id/concept/MaximumAantalWoningen</t>
  </si>
  <si>
    <t>MinimumAantalWoningen</t>
  </si>
  <si>
    <t>minimum aantal woningen</t>
  </si>
  <si>
    <t>http://standaarden.omgevingswet.overheid.nl/typenorm/id/concept/MinimumAantalWoningen</t>
  </si>
  <si>
    <t>AantalWooneenheden</t>
  </si>
  <si>
    <t>aantal wooneenheden</t>
  </si>
  <si>
    <t>http://standaarden.omgevingswet.overheid.nl/typenorm/id/concept/AantalWooneenheden</t>
  </si>
  <si>
    <t>bijvoorbeeld voor de eenheden in een gesplitste woning.</t>
  </si>
  <si>
    <t>MaximumAantalWooneenheden</t>
  </si>
  <si>
    <t>maximum aantal wooneenheden</t>
  </si>
  <si>
    <t>http://standaarden.omgevingswet.overheid.nl/typenorm/id/concept/MaximumAantalWooneenheden</t>
  </si>
  <si>
    <t>MinimumAantalWooneenheden</t>
  </si>
  <si>
    <t>minimum aantal wooneenheden</t>
  </si>
  <si>
    <t>http://standaarden.omgevingswet.overheid.nl/typenorm/id/concept/MinimumAantalWooneenheden</t>
  </si>
  <si>
    <t>maatvoering</t>
  </si>
  <si>
    <t>http://standaarden.omgevingswet.overheid.nl/typenorm/id/concept/Maatvoering</t>
  </si>
  <si>
    <t>BebouwdeOppervlakte</t>
  </si>
  <si>
    <t>bebouwde oppervlakte</t>
  </si>
  <si>
    <t>http://standaarden.omgevingswet.overheid.nl/typenorm/id/concept/BebouwdeOppervlakte</t>
  </si>
  <si>
    <t>MaximumBebouwdeOppervlakte</t>
  </si>
  <si>
    <t>maximum bebouwde oppervlakte</t>
  </si>
  <si>
    <t>http://standaarden.omgevingswet.overheid.nl/typenorm/id/concept/MaximumBebouwdeOppervlakte</t>
  </si>
  <si>
    <t>MinimumBebouwdeOppervlakte</t>
  </si>
  <si>
    <t>minimum bebouwde oppervlakte</t>
  </si>
  <si>
    <t>http://standaarden.omgevingswet.overheid.nl/typenorm/id/concept/MinimumBebouwdeOppervlakte</t>
  </si>
  <si>
    <t>Breedte</t>
  </si>
  <si>
    <t>breedte</t>
  </si>
  <si>
    <t>http://standaarden.omgevingswet.overheid.nl/typenorm/id/concept/Breedte</t>
  </si>
  <si>
    <t>maximum breedte</t>
  </si>
  <si>
    <t>http://standaarden.omgevingswet.overheid.nl/typenorm/id/concept/MaximumBreedte</t>
  </si>
  <si>
    <t>MinimumBreedte</t>
  </si>
  <si>
    <t>minimum breedte</t>
  </si>
  <si>
    <t>http://standaarden.omgevingswet.overheid.nl/typenorm/id/concept/MinimumBreedte</t>
  </si>
  <si>
    <t>Dakhelling</t>
  </si>
  <si>
    <t>dakhelling</t>
  </si>
  <si>
    <t>http://standaarden.omgevingswet.overheid.nl/typenorm/id/concept/Dakhelling</t>
  </si>
  <si>
    <t>MaximumDakhelling</t>
  </si>
  <si>
    <t>maximum dakhelling</t>
  </si>
  <si>
    <t>http://standaarden.omgevingswet.overheid.nl/typenorm/id/concept/MaximumDakhelling</t>
  </si>
  <si>
    <t>MinimumDakhelling</t>
  </si>
  <si>
    <t>minimum dakhelling</t>
  </si>
  <si>
    <t>http://standaarden.omgevingswet.overheid.nl/typenorm/id/concept/MinimumDakhelling</t>
  </si>
  <si>
    <t>Diepte</t>
  </si>
  <si>
    <t>diepte</t>
  </si>
  <si>
    <t>http://standaarden.omgevingswet.overheid.nl/typenorm/id/concept/Diepte</t>
  </si>
  <si>
    <t>MaximumDiepte</t>
  </si>
  <si>
    <t>maximum diepte</t>
  </si>
  <si>
    <t>http://standaarden.omgevingswet.overheid.nl/typenorm/id/concept/MaximumDiepte</t>
  </si>
  <si>
    <t>MinimumDiepte</t>
  </si>
  <si>
    <t>minimum diepte</t>
  </si>
  <si>
    <t>http://standaarden.omgevingswet.overheid.nl/typenorm/id/concept/MinimumDiepte</t>
  </si>
  <si>
    <t>Hoogte</t>
  </si>
  <si>
    <t>http://standaarden.omgevingswet.overheid.nl/typenorm/id/concept/Hoogte</t>
  </si>
  <si>
    <t>maximum hoogte</t>
  </si>
  <si>
    <t>http://standaarden.omgevingswet.overheid.nl/typenorm/id/concept/MaximumHoogte</t>
  </si>
  <si>
    <t>MinimumHoogte</t>
  </si>
  <si>
    <t>minimum hoogte</t>
  </si>
  <si>
    <t>http://standaarden.omgevingswet.overheid.nl/typenorm/id/concept/MinimumHoogte</t>
  </si>
  <si>
    <t>Bouwhoogte</t>
  </si>
  <si>
    <t>bouwhoogte</t>
  </si>
  <si>
    <t>http://standaarden.omgevingswet.overheid.nl/typenorm/id/concept/Bouwhoogte</t>
  </si>
  <si>
    <t>MaximumBouwhoogte</t>
  </si>
  <si>
    <t>maximum bouwhoogte</t>
  </si>
  <si>
    <t>http://standaarden.omgevingswet.overheid.nl/typenorm/id/concept/MaximumBouwhoogte</t>
  </si>
  <si>
    <t>MinimumBouwhoogte</t>
  </si>
  <si>
    <t>minimum bouwhoogte</t>
  </si>
  <si>
    <t>http://standaarden.omgevingswet.overheid.nl/typenorm/id/concept/MinimumBouwhoogte</t>
  </si>
  <si>
    <t>Goothoogte</t>
  </si>
  <si>
    <t>goothoogte</t>
  </si>
  <si>
    <t>http://standaarden.omgevingswet.overheid.nl/typenorm/id/concept/Goothoogte</t>
  </si>
  <si>
    <t>MaximumGoothoogte</t>
  </si>
  <si>
    <t>maximum goothoogte</t>
  </si>
  <si>
    <t>http://standaarden.omgevingswet.overheid.nl/typenorm/id/concept/MaximumGoothoogte</t>
  </si>
  <si>
    <t>MinimumGoothoogte</t>
  </si>
  <si>
    <t>minimum goothoogte</t>
  </si>
  <si>
    <t>http://standaarden.omgevingswet.overheid.nl/typenorm/id/concept/MinimumGoothoogte</t>
  </si>
  <si>
    <t>Lengte</t>
  </si>
  <si>
    <t>lengte</t>
  </si>
  <si>
    <t>http://standaarden.omgevingswet.overheid.nl/typenorm/id/concept/Lengte</t>
  </si>
  <si>
    <t>maximum lengte</t>
  </si>
  <si>
    <t>http://standaarden.omgevingswet.overheid.nl/typenorm/id/concept/MaximumLengte</t>
  </si>
  <si>
    <t>minimum lengte</t>
  </si>
  <si>
    <t>http://standaarden.omgevingswet.overheid.nl/typenorm/id/concept/MinimumLengte</t>
  </si>
  <si>
    <t>Oppervlakte</t>
  </si>
  <si>
    <t>oppervlakte</t>
  </si>
  <si>
    <t>http://standaarden.omgevingswet.overheid.nl/typenorm/id/concept/Oppervlakte</t>
  </si>
  <si>
    <t>MaximumOppervlakte</t>
  </si>
  <si>
    <t>maximum oppervlakte</t>
  </si>
  <si>
    <t>http://standaarden.omgevingswet.overheid.nl/typenorm/id/concept/MaximumOppervlakte</t>
  </si>
  <si>
    <t>MinimumOppervlakte</t>
  </si>
  <si>
    <t>minimum oppervlakte</t>
  </si>
  <si>
    <t>http://standaarden.omgevingswet.overheid.nl/typenorm/id/concept/MinimumOppervlakte</t>
  </si>
  <si>
    <t>Vloeroppervlakte</t>
  </si>
  <si>
    <t>vloeroppervlakte</t>
  </si>
  <si>
    <t>http://standaarden.omgevingswet.overheid.nl/typenorm/id/concept/Vloeroppervlakte</t>
  </si>
  <si>
    <t>VloeroppervlakteBruto</t>
  </si>
  <si>
    <t>vloeroppervlakte bruto</t>
  </si>
  <si>
    <t>http://standaarden.omgevingswet.overheid.nl/typenorm/id/concept/VloeroppervlakteBruto</t>
  </si>
  <si>
    <t>VloeroppervlakteNetto</t>
  </si>
  <si>
    <t>vloeroppervlakte netto</t>
  </si>
  <si>
    <t>http://standaarden.omgevingswet.overheid.nl/typenorm/id/concept/VloeroppervlakteNetto</t>
  </si>
  <si>
    <t>MaximumVloeroppervlakte</t>
  </si>
  <si>
    <t>maximum vloeroppervlakte</t>
  </si>
  <si>
    <t>http://standaarden.omgevingswet.overheid.nl/typenorm/id/concept/MaximumVloeroppervlakte</t>
  </si>
  <si>
    <t>MaximumVloeroppervlakteBruto</t>
  </si>
  <si>
    <t>maximum vloeroppervlakte bruto</t>
  </si>
  <si>
    <t>http://standaarden.omgevingswet.overheid.nl/typenorm/id/concept/MaximumVloeroppervlakteBruto</t>
  </si>
  <si>
    <t>MaximumVloeroppervlakteNetto</t>
  </si>
  <si>
    <t>maximum vloeroppervlakte netto</t>
  </si>
  <si>
    <t>http://standaarden.omgevingswet.overheid.nl/typenorm/id/concept/MaximumVloeroppervlakteNetto</t>
  </si>
  <si>
    <t>MinimumVloeroppervlakte</t>
  </si>
  <si>
    <t>minimum vloeroppervlakte</t>
  </si>
  <si>
    <t>http://standaarden.omgevingswet.overheid.nl/typenorm/id/concept/MinimumVloeroppervlakte</t>
  </si>
  <si>
    <t>MinimumVloeroppervlakteBruto</t>
  </si>
  <si>
    <t>minimum vloeroppervlakte bruto</t>
  </si>
  <si>
    <t>http://standaarden.omgevingswet.overheid.nl/typenorm/id/concept/MinimumVloeroppervlakteBruto</t>
  </si>
  <si>
    <t>MinimumVloeroppervlakteNetto</t>
  </si>
  <si>
    <t>minimum vloeroppervlakte netto</t>
  </si>
  <si>
    <t>http://standaarden.omgevingswet.overheid.nl/typenorm/id/concept/MinimumVloeroppervlakteNetto</t>
  </si>
  <si>
    <t>Volume</t>
  </si>
  <si>
    <t>volume</t>
  </si>
  <si>
    <t>http://standaarden.omgevingswet.overheid.nl/typenorm/id/concept/Volume</t>
  </si>
  <si>
    <t>MaximumVolume</t>
  </si>
  <si>
    <t>maximum volume</t>
  </si>
  <si>
    <t>http://standaarden.omgevingswet.overheid.nl/typenorm/id/concept/MaximumVolume</t>
  </si>
  <si>
    <t>MinimumVolume</t>
  </si>
  <si>
    <t>minimum volume</t>
  </si>
  <si>
    <t>http://standaarden.omgevingswet.overheid.nl/typenorm/id/concept/MinimumVolume</t>
  </si>
  <si>
    <t>Bebouwingspercentage</t>
  </si>
  <si>
    <t>bebouwingspercentage</t>
  </si>
  <si>
    <t>http://standaarden.omgevingswet.overheid.nl/typenorm/id/concept/Bebouwingspercentage</t>
  </si>
  <si>
    <t>MaximumBebouwingspercentage</t>
  </si>
  <si>
    <t>maximum bebouwingspercentage</t>
  </si>
  <si>
    <t>http://standaarden.omgevingswet.overheid.nl/typenorm/id/concept/MaximumBebouwingspercentage</t>
  </si>
  <si>
    <t>MinimumBebouwingspercentage</t>
  </si>
  <si>
    <t>minimum bebouwingspercentage</t>
  </si>
  <si>
    <t>http://standaarden.omgevingswet.overheid.nl/typenorm/id/concept/MinimumBebouwingspercentage</t>
  </si>
  <si>
    <t>AantalAaneenTeBouwenWoningen</t>
  </si>
  <si>
    <t>aantal aaneen te bouwen woningen</t>
  </si>
  <si>
    <t>http://standaarden.omgevingswet.overheid.nl/typenorm/id/concept/AantalAaneenTeBouwenWoningen</t>
  </si>
  <si>
    <t>MaximumAantalAaneenTeBouwenWoningen</t>
  </si>
  <si>
    <t>maximum aantal aaneen te bouwen woningen</t>
  </si>
  <si>
    <t>http://standaarden.omgevingswet.overheid.nl/typenorm/id/concept/MaximumAantalAaneenTeBouwenWoningen</t>
  </si>
  <si>
    <t>MinimumAantalAaneenTeBouwenWoningen</t>
  </si>
  <si>
    <t>minimum aantal aaneen te bouwen woningen</t>
  </si>
  <si>
    <t>http://standaarden.omgevingswet.overheid.nl/typenorm/id/concept/MinimumAantalAaneenTeBouwenWoningen</t>
  </si>
  <si>
    <t>AantalAaneenTeBouwenWooneenheden</t>
  </si>
  <si>
    <t>aantal aaneen te bouwen wooneenheden</t>
  </si>
  <si>
    <t>http://standaarden.omgevingswet.overheid.nl/typenorm/id/concept/AantalAaneenTeBouwenWooneenheden</t>
  </si>
  <si>
    <t>MaximumAantalAaneenTeBouwenWooneenheden</t>
  </si>
  <si>
    <t>maximum aantal aaneen te bouwen wooneenheden</t>
  </si>
  <si>
    <t>http://standaarden.omgevingswet.overheid.nl/typenorm/id/concept/MaximumAantalAaneenTeBouwenWooneenheden</t>
  </si>
  <si>
    <t>MinimumAantalAaneenTeBouwenWooneenheden</t>
  </si>
  <si>
    <t>minimum aantal aaneen te bouwen wooneenheden</t>
  </si>
  <si>
    <t>http://standaarden.omgevingswet.overheid.nl/typenorm/id/concept/MinimumAantalAaneenTeBouwenWooneenheden</t>
  </si>
  <si>
    <t>VerticaleBouwdiepte</t>
  </si>
  <si>
    <t>verticale bouwdiepte</t>
  </si>
  <si>
    <t>http://standaarden.omgevingswet.overheid.nl/typenorm/id/concept/VerticaleBouwdiepte</t>
  </si>
  <si>
    <t>MaximumVerticaleBouwdiepte</t>
  </si>
  <si>
    <t>maximum verticale bouwdiepte</t>
  </si>
  <si>
    <t>http://standaarden.omgevingswet.overheid.nl/typenorm/id/concept/MaximumVerticaleBouwdiepte</t>
  </si>
  <si>
    <t>MinimumVerticaleBouwdiepte</t>
  </si>
  <si>
    <t>minimum verticale bouwdiepte</t>
  </si>
  <si>
    <t>http://standaarden.omgevingswet.overheid.nl/typenorm/id/concept/MinimumVerticaleBouwdiepte</t>
  </si>
  <si>
    <t>Aantal</t>
  </si>
  <si>
    <t>2021-01-01</t>
  </si>
  <si>
    <t>Kenmerk dat aangeeft dat de regels of het beleid gericht zijn op bodem als aspect van de fysieke leefomgeving.</t>
  </si>
  <si>
    <t>Kenmerk dat aangeeft dat de regels of het beleid gaan over bouwwerken.</t>
  </si>
  <si>
    <t>Kenmerk dat aangeeft dat de regels of het beleid gericht zijn op bescherming van cultureel erfgoed.</t>
  </si>
  <si>
    <t>EnergieEnNatuurlijkeHulpbronnen</t>
  </si>
  <si>
    <t>energie en natuurlijke hulpbronnen</t>
  </si>
  <si>
    <t>Kenmerk dat aangeeft dat de regels of het beleid gericht zijn op de benutting en bescherming van de energievoorziening en de natuurlijke hulpbronnen.</t>
  </si>
  <si>
    <t>Kenmerk dat aangeeft dat de regels of het beleid gericht zijn op het waarborgen van de externe veiligheid.</t>
  </si>
  <si>
    <t>Kenmerk dat aangeeft dat de regels of het beleid gericht zijn op het tegengaan van geluidhinder.</t>
  </si>
  <si>
    <t>Kenmerk dat aangeeft dat de regels of het beleid gericht zijn op het waarborgen van de gezondheidsapecten van de leefomgeving.</t>
  </si>
  <si>
    <t>Kenmerk dat aangeeft dat de regels of het beleid gericht zijn op de infrastructuur als aspect van de fysieke leefomgeving.</t>
  </si>
  <si>
    <t>Landgebruik</t>
  </si>
  <si>
    <t>landgebruik</t>
  </si>
  <si>
    <t>Kenmerk dat aangeeft dat de regels of het beleid gericht zijn op het aspect landgebruik.</t>
  </si>
  <si>
    <t>Kenmerk dat aangeeft dat de regels of het beleid gericht zijn op de bescherming en ontwikkeling van het landschap.</t>
  </si>
  <si>
    <t>Kenmerk dat aangeeft dat de regels of het beleid gericht zijn op lucht als aspect van de fysieke leefomgeving.</t>
  </si>
  <si>
    <t>MilieuAlgemeen</t>
  </si>
  <si>
    <t>milieu algemeen</t>
  </si>
  <si>
    <t>Kenmerk dat aangeeft dat de regels of het beleid gericht zijn op risico's voor het milieu in algemene zin.</t>
  </si>
  <si>
    <t>Kenmerk dat aangeeft dat de regels of het beleid gericht zijn op natuur als aspect van de fysieke leefomgeving.</t>
  </si>
  <si>
    <t>Kenmerk dat aangeeft dat de regels of het beleid gericht zijn op procedures.</t>
  </si>
  <si>
    <t>WaterEnWatersystemen</t>
  </si>
  <si>
    <t>water en watersystemen</t>
  </si>
  <si>
    <t>Kenmerk dat aangeeft dat de regels of het beleid gericht zijn op water en watersystemen als aspect van de fysieke leefomgeving.</t>
  </si>
  <si>
    <t>nl.imow-mnre1034.activiteit.ActInOmgevingsplan</t>
  </si>
  <si>
    <t>activiteit gereguleerd in omgevingsplan VNG-staalkaart</t>
  </si>
  <si>
    <t>VNG09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</si>
</sst>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2"/>
      <color theme="1"/>
      <name val="Calibri"/>
      <family val="2"/>
      <scheme val="minor"/>
    </font>
    <font>
      <b/>
      <sz val="11"/>
      <color rgb="FF000000"/>
      <name val="Calibri"/>
      <family val="2"/>
      <charset val="1"/>
    </font>
    <font>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xf numFmtId="0" fontId="5" fillId="0" borderId="0" applyNumberFormat="0" applyFill="0" applyBorder="0" applyAlignment="0" applyProtection="0"/>
  </cellStyleXfs>
  <cellXfs count="32">
    <xf numFmtId="0" fontId="0" fillId="0" borderId="0" xfId="0"/>
    <xf numFmtId="0" fontId="0" fillId="0" borderId="0" xfId="0" applyAlignment="1">
      <alignment vertical="top" wrapText="1"/>
    </xf>
    <xf numFmtId="0" fontId="0" fillId="0" borderId="0" xfId="0" quotePrefix="1" applyAlignment="1">
      <alignment vertical="top" wrapText="1"/>
    </xf>
    <xf numFmtId="0" fontId="1" fillId="0" borderId="0" xfId="0" applyFont="1" applyAlignment="1">
      <alignment vertical="top" wrapText="1"/>
    </xf>
    <xf numFmtId="0" fontId="0" fillId="0" borderId="0" xfId="0" applyFill="1" applyAlignment="1">
      <alignment vertical="top" wrapText="1"/>
    </xf>
    <xf numFmtId="0" fontId="0" fillId="0" borderId="0" xfId="0" applyAlignment="1">
      <alignment vertical="top"/>
    </xf>
    <xf numFmtId="49" fontId="1" fillId="0" borderId="0" xfId="0" applyNumberFormat="1" applyFont="1" applyAlignment="1">
      <alignment vertical="top" wrapText="1"/>
    </xf>
    <xf numFmtId="49" fontId="0" fillId="0" borderId="0" xfId="0" applyNumberFormat="1" applyAlignment="1">
      <alignment vertical="top" wrapText="1"/>
    </xf>
    <xf numFmtId="0" fontId="1" fillId="0" borderId="0" xfId="0" applyFont="1" applyAlignment="1">
      <alignment vertical="top"/>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quotePrefix="1" applyAlignment="1">
      <alignment vertical="top"/>
    </xf>
    <xf numFmtId="0" fontId="0" fillId="2" borderId="0" xfId="0" quotePrefix="1" applyFill="1" applyAlignment="1">
      <alignment vertical="top"/>
    </xf>
    <xf numFmtId="0" fontId="0" fillId="2" borderId="0" xfId="0" applyFill="1" applyAlignment="1">
      <alignment vertical="top" wrapText="1"/>
    </xf>
    <xf numFmtId="49" fontId="0" fillId="2" borderId="0" xfId="0" applyNumberFormat="1" applyFill="1" applyAlignment="1">
      <alignment vertical="top" wrapText="1"/>
    </xf>
    <xf numFmtId="0" fontId="0" fillId="3" borderId="0" xfId="0"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3" fillId="0" borderId="0" xfId="0" applyFont="1" applyAlignment="1">
      <alignment vertical="top" wrapText="1"/>
    </xf>
    <xf numFmtId="49" fontId="3" fillId="0" borderId="0" xfId="0" applyNumberFormat="1" applyFont="1" applyAlignment="1">
      <alignment vertical="top" wrapText="1"/>
    </xf>
    <xf numFmtId="0" fontId="0" fillId="0" borderId="0" xfId="0" quotePrefix="1" applyFill="1" applyAlignment="1">
      <alignment vertical="top"/>
    </xf>
    <xf numFmtId="49" fontId="0" fillId="0" borderId="0" xfId="0" applyNumberFormat="1" applyAlignment="1">
      <alignment vertical="top"/>
    </xf>
    <xf numFmtId="0" fontId="4" fillId="0" borderId="0" xfId="0" applyFont="1" applyAlignment="1">
      <alignment vertical="top"/>
    </xf>
    <xf numFmtId="0" fontId="1" fillId="0" borderId="0" xfId="0" quotePrefix="1" applyFont="1" applyAlignment="1">
      <alignment vertical="top"/>
    </xf>
    <xf numFmtId="0" fontId="3" fillId="3"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xf numFmtId="0" fontId="0" fillId="3" borderId="0" xfId="0" applyFill="1" applyAlignment="1">
      <alignment horizontal="left" vertical="top" wrapText="1"/>
    </xf>
    <xf numFmtId="0" fontId="5" fillId="0" borderId="0" xfId="2" applyAlignment="1">
      <alignment horizontal="left" vertical="top" wrapText="1"/>
    </xf>
    <xf numFmtId="0" fontId="3" fillId="0" borderId="0" xfId="0" applyFont="1" applyAlignment="1">
      <alignment vertical="top"/>
    </xf>
    <xf numFmtId="0" fontId="1" fillId="0" borderId="0" xfId="0" applyFont="1"/>
    <xf numFmtId="0" fontId="0" fillId="0" borderId="0" xfId="0" applyFill="1"/>
  </cellXfs>
  <cellStyles count="3">
    <cellStyle name="Hyperlink" xfId="2" builtinId="8"/>
    <cellStyle name="Standaard" xfId="0" builtinId="0"/>
    <cellStyle name="Standaard 2" xfId="1" xr:uid="{E3E2A33D-B394-4F45-921B-378F8D7567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1</xdr:col>
      <xdr:colOff>90519</xdr:colOff>
      <xdr:row>52</xdr:row>
      <xdr:rowOff>134270</xdr:rowOff>
    </xdr:to>
    <xdr:pic>
      <xdr:nvPicPr>
        <xdr:cNvPr id="2" name="Afbeelding 1">
          <a:extLst>
            <a:ext uri="{FF2B5EF4-FFF2-40B4-BE49-F238E27FC236}">
              <a16:creationId xmlns:a16="http://schemas.microsoft.com/office/drawing/2014/main" id="{D0227A08-2CEF-4F5E-B094-60C7ABBF19DC}"/>
            </a:ext>
          </a:extLst>
        </xdr:cNvPr>
        <xdr:cNvPicPr>
          <a:picLocks noChangeAspect="1"/>
        </xdr:cNvPicPr>
      </xdr:nvPicPr>
      <xdr:blipFill>
        <a:blip xmlns:r="http://schemas.openxmlformats.org/officeDocument/2006/relationships" r:embed="rId1"/>
        <a:stretch>
          <a:fillRect/>
        </a:stretch>
      </xdr:blipFill>
      <xdr:spPr>
        <a:xfrm>
          <a:off x="0" y="16286934"/>
          <a:ext cx="8021945" cy="5885714"/>
        </a:xfrm>
        <a:prstGeom prst="rect">
          <a:avLst/>
        </a:prstGeom>
      </xdr:spPr>
    </xdr:pic>
    <xdr:clientData/>
  </xdr:twoCellAnchor>
  <xdr:twoCellAnchor editAs="oneCell">
    <xdr:from>
      <xdr:col>0</xdr:col>
      <xdr:colOff>112644</xdr:colOff>
      <xdr:row>53</xdr:row>
      <xdr:rowOff>92767</xdr:rowOff>
    </xdr:from>
    <xdr:to>
      <xdr:col>0</xdr:col>
      <xdr:colOff>7265025</xdr:colOff>
      <xdr:row>83</xdr:row>
      <xdr:rowOff>172280</xdr:rowOff>
    </xdr:to>
    <xdr:pic>
      <xdr:nvPicPr>
        <xdr:cNvPr id="3" name="Afbeelding 2">
          <a:extLst>
            <a:ext uri="{FF2B5EF4-FFF2-40B4-BE49-F238E27FC236}">
              <a16:creationId xmlns:a16="http://schemas.microsoft.com/office/drawing/2014/main" id="{A8D3FE6B-B289-403A-9858-E89E367A2770}"/>
            </a:ext>
          </a:extLst>
        </xdr:cNvPr>
        <xdr:cNvPicPr>
          <a:picLocks noChangeAspect="1"/>
        </xdr:cNvPicPr>
      </xdr:nvPicPr>
      <xdr:blipFill rotWithShape="1">
        <a:blip xmlns:r="http://schemas.openxmlformats.org/officeDocument/2006/relationships" r:embed="rId2"/>
        <a:srcRect b="3614"/>
        <a:stretch/>
      </xdr:blipFill>
      <xdr:spPr>
        <a:xfrm>
          <a:off x="112644" y="22376297"/>
          <a:ext cx="7152381" cy="56454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ichtinggeonovum.sharepoint.com/sites/DSOPR04Standaarden/Gedeelde%20%20documenten/TPODs/2017-09-25%20imop%20vocabul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cabularies"/>
      <sheetName val="Klassen"/>
      <sheetName val="Attributen"/>
      <sheetName val="Waardelijsten"/>
      <sheetName val="Waarden"/>
      <sheetName val="imop.xsd"/>
      <sheetName val="RDF(S)"/>
      <sheetName val="DCTERMS"/>
    </sheetNames>
    <sheetDataSet>
      <sheetData sheetId="0">
        <row r="5">
          <cell r="A5" t="str">
            <v>imop</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Arjan Kloosterboer" id="{EC7C6F91-7D8D-4FBC-ABBC-50FACE4FCD26}" userId="Arjan Kloosterboer" providerId="None"/>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0-02-03T10:25:18.18" personId="{EC7C6F91-7D8D-4FBC-ABBC-50FACE4FCD26}" id="{872CD8F5-DFDC-4FC1-A61B-6C21326A55E9}">
    <text>Regeltype:
RegelVoorIedereen, InstructieRegel of Omgevingswaarderegel</text>
  </threadedComment>
  <threadedComment ref="F1" dT="2020-02-20T13:45:21.47" personId="{EC7C6F91-7D8D-4FBC-ABBC-50FACE4FCD26}" id="{AA648ABE-ED33-4BF9-B755-C571A8CE57B5}">
    <text>Naam (cq. noemer) van de locatie (niet de Id)</text>
  </threadedComment>
  <threadedComment ref="G1" dT="2020-02-03T11:09:12.62" personId="{EC7C6F91-7D8D-4FBC-ABBC-50FACE4FCD26}" id="{04AB9762-983A-4512-B04F-0453747E445E}">
    <text>exact | indicatief</text>
  </threadedComment>
  <threadedComment ref="H1" dT="2020-02-20T13:46:09.65" personId="{EC7C6F91-7D8D-4FBC-ABBC-50FACE4FCD26}" id="{E7B4EFA8-9242-45C3-8E07-EF7CD7AD1206}">
    <text>Id van de activiteit</text>
  </threadedComment>
  <threadedComment ref="I1" dT="2020-02-03T11:41:19.27" personId="{EC7C6F91-7D8D-4FBC-ABBC-50FACE4FCD26}" id="{41E6B2FD-29C7-4A0D-9DD7-56BA19CCB629}">
    <text>Zie waardenljst</text>
  </threadedComment>
  <threadedComment ref="J1" dT="2020-02-20T13:47:04.44" personId="{EC7C6F91-7D8D-4FBC-ABBC-50FACE4FCD26}" id="{EC30A64F-C901-4A44-AD9B-475DB5F7946F}">
    <text>Id van de Omgevingsnorm</text>
  </threadedComment>
  <threadedComment ref="K1" dT="2020-02-20T13:47:34.77" personId="{EC7C6F91-7D8D-4FBC-ABBC-50FACE4FCD26}" id="{3E5672B2-B163-4D5D-879E-64A1AFA128C0}">
    <text>Id van de Omgevingswaarde</text>
  </threadedComment>
  <threadedComment ref="L1" dT="2020-02-20T13:48:22.70" personId="{EC7C6F91-7D8D-4FBC-ABBC-50FACE4FCD26}" id="{85E3523E-46B2-44B5-8EEA-8AB83EBA34A3}">
    <text>Id van de Gebiedsaanwijzing</text>
  </threadedComment>
  <threadedComment ref="M1" dT="2020-02-03T11:04:19.07" personId="{EC7C6F91-7D8D-4FBC-ABBC-50FACE4FCD26}" id="{D3B963CA-E552-4C20-B0E1-1E77BEC1226C}">
    <text>Alleen invullen indien Regeltype = "instructieregel".</text>
  </threadedComment>
  <threadedComment ref="N1" dT="2020-02-03T11:04:29.11" personId="{EC7C6F91-7D8D-4FBC-ABBC-50FACE4FCD26}" id="{7E27A326-072C-46C3-A820-131ADAF8DB79}">
    <text>Alleen invullen indien Regeltype = "instructieregel".</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0-02-20T13:56:20.55" personId="{EC7C6F91-7D8D-4FBC-ABBC-50FACE4FCD26}" id="{8992F6F5-ABB3-4F8C-89FE-2D632702DE51}">
    <text>Id van de Activiteit</text>
  </threadedComment>
  <threadedComment ref="B1" dT="2020-02-20T13:56:46.31" personId="{EC7C6F91-7D8D-4FBC-ABBC-50FACE4FCD26}" id="{3D404C64-B9E6-40E0-A401-59E48CB7313B}">
    <text>Naam van de activiteit</text>
  </threadedComment>
  <threadedComment ref="C1" dT="2020-02-03T12:14:24.37" personId="{EC7C6F91-7D8D-4FBC-ABBC-50FACE4FCD26}" id="{DC26D3D9-2BCC-4924-8A94-FA6BF6343133}">
    <text>Naam van de Activiteitengoep waartoe de Activiteit behoort. Zie de waardenlijst voor de groepnamen.</text>
  </threadedComment>
  <threadedComment ref="D1" dT="2020-02-20T13:59:24.60" personId="{EC7C6F91-7D8D-4FBC-ABBC-50FACE4FCD26}" id="{7D58ED79-BB8F-49DD-B7F5-D2B739138298}">
    <text>Id van de bovenliggende Activiteit</text>
  </threadedComment>
  <threadedComment ref="E1" dT="2020-02-20T14:00:06.23" personId="{EC7C6F91-7D8D-4FBC-ABBC-50FACE4FCD26}" id="{0A1E2CA3-0AD0-461B-95E8-2130EBC79314}">
    <text>Id van de gerelateerde activiteit(en)</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0-02-20T14:07:12.05" personId="{EC7C6F91-7D8D-4FBC-ABBC-50FACE4FCD26}" id="{37A61904-F009-4FDF-B73D-2164596FA334}">
    <text>Id van de Omgevingsnorm</text>
  </threadedComment>
  <threadedComment ref="B1" dT="2020-02-20T14:07:59.16" personId="{EC7C6F91-7D8D-4FBC-ABBC-50FACE4FCD26}" id="{63A5E56F-D0CB-42EC-9136-7CE73CC569F5}">
    <text>Naam van de Omgevingsnorm</text>
  </threadedComment>
  <threadedComment ref="C1" dT="2020-02-03T11:54:27.39" personId="{EC7C6F91-7D8D-4FBC-ABBC-50FACE4FCD26}" id="{47046A9F-7B57-4B31-83F3-8F2147BE2429}">
    <text>De eenheid waarin de waarde van de Omgevingsnorm is gesteld.  Zie voor waarden de waardenlijst.</text>
  </threadedComment>
  <threadedComment ref="D1" dT="2020-02-03T11:54:13.42" personId="{EC7C6F91-7D8D-4FBC-ABBC-50FACE4FCD26}" id="{D4DEE304-4F93-4349-A261-A3C5195DAB84}">
    <text>Naam van de Omgevingsnormgroep waartoe de Omgevingsnorm behoort. Zie voor waarden de waardenlijst.</text>
  </threadedComment>
  <threadedComment ref="F1" dT="2020-02-20T14:12:19.82" personId="{EC7C6F91-7D8D-4FBC-ABBC-50FACE4FCD26}" id="{D08FAF91-A520-4CEA-A5AC-A20C6A60763B}">
    <text>De kwantitatieve waarde van de Omgevngsnorm.</text>
  </threadedComment>
  <threadedComment ref="G1" dT="2020-02-20T14:24:30.49" personId="{EC7C6F91-7D8D-4FBC-ABBC-50FACE4FCD26}" id="{07501B5D-C970-4866-ABEC-F9F9C39A91C7}">
    <text>De naam van het bestand waarin de geometrie is opgenomen van de locatie waarvoor de normwaarde geldt.</text>
  </threadedComment>
</ThreadedComments>
</file>

<file path=xl/threadedComments/threadedComment4.xml><?xml version="1.0" encoding="utf-8"?>
<ThreadedComments xmlns="http://schemas.microsoft.com/office/spreadsheetml/2018/threadedcomments" xmlns:x="http://schemas.openxmlformats.org/spreadsheetml/2006/main">
  <threadedComment ref="A1" dT="2020-02-20T14:07:12.05" personId="{EC7C6F91-7D8D-4FBC-ABBC-50FACE4FCD26}" id="{BBA83878-B9CB-4CBD-B7DB-73C5AFBD9691}">
    <text>Id van de Omgevingsnorm</text>
  </threadedComment>
  <threadedComment ref="B1" dT="2020-02-20T14:07:59.16" personId="{EC7C6F91-7D8D-4FBC-ABBC-50FACE4FCD26}" id="{EC2451D6-B063-4039-9BD4-A219BDD438C7}">
    <text>Naam van de Omgevingswaarde</text>
  </threadedComment>
  <threadedComment ref="C1" dT="2020-02-03T11:54:13.42" personId="{EC7C6F91-7D8D-4FBC-ABBC-50FACE4FCD26}" id="{F4AAAC2F-DCAB-44D2-9993-D4B3DB73D91F}">
    <text>Naam van de Omgevingswaadegroep waartoe de Omgevingswaarde behoort. Zie voor waarden de waardenlijst.</text>
  </threadedComment>
  <threadedComment ref="D1" dT="2020-02-20T14:12:19.82" personId="{EC7C6F91-7D8D-4FBC-ABBC-50FACE4FCD26}" id="{8CA7D138-FB37-41DB-B37F-53C8931E4479}">
    <text>De kwantitatieve waarde van de Omgevngswaarde.</text>
  </threadedComment>
  <threadedComment ref="E1" dT="2020-02-03T11:54:27.39" personId="{EC7C6F91-7D8D-4FBC-ABBC-50FACE4FCD26}" id="{F2189107-A896-4E54-82EB-9E5D27502F9C}">
    <text>De eenheid waarin de waarde van de Omgevingswaarde is gesteld.  Zie voor waarden de waardenlijst.</text>
  </threadedComment>
  <threadedComment ref="F1" dT="2020-02-20T14:13:56.86" personId="{EC7C6F91-7D8D-4FBC-ABBC-50FACE4FCD26}" id="{7B9168A9-B1B3-4B1A-B661-241E3050A64D}">
    <text>De naam (cq. noemer; niet de Id) van de Locatie waarop de Omgevingswaarde betrekking heeft.</text>
  </threadedComment>
</ThreadedComments>
</file>

<file path=xl/threadedComments/threadedComment5.xml><?xml version="1.0" encoding="utf-8"?>
<ThreadedComments xmlns="http://schemas.microsoft.com/office/spreadsheetml/2018/threadedcomments" xmlns:x="http://schemas.openxmlformats.org/spreadsheetml/2006/main">
  <threadedComment ref="A1" dT="2020-02-20T14:20:12.27" personId="{EC7C6F91-7D8D-4FBC-ABBC-50FACE4FCD26}" id="{CA89B40F-CA01-4944-A790-8173C5CEBF76}">
    <text>Naam cq. noemer van de Locatie</text>
  </threadedComment>
  <threadedComment ref="B1" dT="2020-02-20T14:19:43.13" personId="{EC7C6F91-7D8D-4FBC-ABBC-50FACE4FCD26}" id="{24B0CD90-A4E1-4356-858B-43BE9902D550}">
    <text>Id van de Locatie</text>
  </threadedComment>
  <threadedComment ref="C1" dT="2020-02-20T14:24:30.49" personId="{EC7C6F91-7D8D-4FBC-ABBC-50FACE4FCD26}" id="{5F7B636B-B5D5-4454-89B2-A09F08220649}">
    <text>De bron die is gebruikt voor de geometrie van de locatie dan wel voor de wijze van inwinning daarvan [optioneel]</text>
  </threadedComment>
  <threadedComment ref="D1" dT="2020-02-20T14:23:12.42" personId="{EC7C6F91-7D8D-4FBC-ABBC-50FACE4FCD26}" id="{865E0893-29C4-4189-A132-18D2B531D9E7}">
    <text>De hoogte waarop de locatie ligt, in meters [optioneel].</text>
  </threadedComment>
</ThreadedComments>
</file>

<file path=xl/threadedComments/threadedComment6.xml><?xml version="1.0" encoding="utf-8"?>
<ThreadedComments xmlns="http://schemas.microsoft.com/office/spreadsheetml/2018/threadedcomments" xmlns:x="http://schemas.openxmlformats.org/spreadsheetml/2006/main">
  <threadedComment ref="A1" dT="2020-02-20T14:27:35.82" personId="{EC7C6F91-7D8D-4FBC-ABBC-50FACE4FCD26}" id="{EB81B401-2AFE-45E6-BFEF-DD8F9DC38237}">
    <text>Id van de Gebiedsaanwijzing</text>
  </threadedComment>
  <threadedComment ref="B1" dT="2020-02-03T11:22:56.21" personId="{EC7C6F91-7D8D-4FBC-ABBC-50FACE4FCD26}" id="{AF060C53-1B0E-482A-8B44-20975C6BA599}">
    <text>Type Gebiedsaanwijzing. Voor waarden zie waardenlijst, oa. Functie | Beperkingengebied</text>
  </threadedComment>
  <threadedComment ref="C1" dT="2020-02-20T14:30:07.46" personId="{EC7C6F91-7D8D-4FBC-ABBC-50FACE4FCD26}" id="{5D6CE400-F46C-4FAA-B13B-F8A285544F1B}">
    <text>Naam van de Gebiedsaanwijzing</text>
  </threadedComment>
  <threadedComment ref="D1" dT="2020-02-20T14:32:24.62" personId="{EC7C6F91-7D8D-4FBC-ABBC-50FACE4FCD26}" id="{8622C81F-5790-467E-A327-29BC00029681}">
    <text>Naam van de groep waartoe de Gebiedsaanwijzing behoort (Beperkingengebiedgroep, Functiegroep e.d.). Voor waarden zie waardenlijst.</text>
  </threadedComment>
  <threadedComment ref="E1" dT="2020-02-20T14:33:22.02" personId="{EC7C6F91-7D8D-4FBC-ABBC-50FACE4FCD26}" id="{AB8BFC9F-66FB-496A-BFAE-5F74058BA432}">
    <text>Naam (cq. noemer; niet de Id) van de Locatie waarop de Gebiedsaanwijzing betrekking heeft.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arden.omgevingswet.overheid.nl/infrastructuur/id/concept/InfrastructuurLeidingen" TargetMode="External"/><Relationship Id="rId13" Type="http://schemas.openxmlformats.org/officeDocument/2006/relationships/hyperlink" Target="http://standaarden.omgevingswet.overheid.nl/beperkingengebiedgroep/id/concept/Overig" TargetMode="External"/><Relationship Id="rId3" Type="http://schemas.openxmlformats.org/officeDocument/2006/relationships/hyperlink" Target="http://standaarden.omgevingswet.overheid.nl/infrastructuur/id/concept/InfrastructuurWegen" TargetMode="External"/><Relationship Id="rId7" Type="http://schemas.openxmlformats.org/officeDocument/2006/relationships/hyperlink" Target="http://standaarden.omgevingswet.overheid.nl/activiteitregelkwalificatie/id/concept/AndersGeduid" TargetMode="External"/><Relationship Id="rId12" Type="http://schemas.openxmlformats.org/officeDocument/2006/relationships/hyperlink" Target="http://standaarden.omgevingswet.overheid.nl/verkeer/id/concept/Weg" TargetMode="External"/><Relationship Id="rId2" Type="http://schemas.openxmlformats.org/officeDocument/2006/relationships/hyperlink" Target="http://standaarden.omgevingswet.overheid.nl/landbouw/id/concept/LandbouwVollegrondteelt" TargetMode="External"/><Relationship Id="rId1" Type="http://schemas.openxmlformats.org/officeDocument/2006/relationships/hyperlink" Target="http://standaarden.omgevingswet.overheid.nl/stedelijkefuncties/id/concept/StedelijkeFunctiesDetailhandel" TargetMode="External"/><Relationship Id="rId6" Type="http://schemas.openxmlformats.org/officeDocument/2006/relationships/hyperlink" Target="http://standaarden.omgevingswet.overheid.nl/natuurbescherming/id/concept/NatuurbeschermingNatuurnetwerk" TargetMode="External"/><Relationship Id="rId11" Type="http://schemas.openxmlformats.org/officeDocument/2006/relationships/hyperlink" Target="http://standaarden.omgevingswet.overheid.nl/natuur/id/concept/Natuurbeheergebied" TargetMode="External"/><Relationship Id="rId5" Type="http://schemas.openxmlformats.org/officeDocument/2006/relationships/hyperlink" Target="http://standaarden.omgevingswet.overheid.nl/ruimtelijkekwaliteit/id/concept/RuimtelijkeKwaliteit" TargetMode="External"/><Relationship Id="rId10" Type="http://schemas.openxmlformats.org/officeDocument/2006/relationships/hyperlink" Target="http://standaarden.omgevingswet.overheid.nl/erfgoed/id/concept/AardkundigWaardevolGebied" TargetMode="External"/><Relationship Id="rId4" Type="http://schemas.openxmlformats.org/officeDocument/2006/relationships/hyperlink" Target="http://standaarden.omgevingswet.overheid.nl/cultureelerfgoedenlandschap/id/concept/CultureelErfgoedEnLandschapArcheologie" TargetMode="External"/><Relationship Id="rId9" Type="http://schemas.openxmlformats.org/officeDocument/2006/relationships/hyperlink" Target="http://standaarden.omgevingswet.overheid.nl/erfgoed/id/concept/Archeolog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1EB6D-81EB-433E-B933-08240F5D4E70}">
  <dimension ref="A1:B57"/>
  <sheetViews>
    <sheetView zoomScale="115" zoomScaleNormal="115" workbookViewId="0">
      <pane ySplit="1" topLeftCell="A12" activePane="bottomLeft" state="frozen"/>
      <selection pane="bottomLeft" activeCell="A12" sqref="A12"/>
    </sheetView>
  </sheetViews>
  <sheetFormatPr defaultColWidth="8.6640625" defaultRowHeight="14.4" x14ac:dyDescent="0.3"/>
  <cols>
    <col min="1" max="1" width="115.6640625" style="1" customWidth="1"/>
    <col min="2" max="16384" width="8.6640625" style="5"/>
  </cols>
  <sheetData>
    <row r="1" spans="1:2" x14ac:dyDescent="0.3">
      <c r="A1" s="3" t="s">
        <v>0</v>
      </c>
      <c r="B1" s="5" t="s">
        <v>1</v>
      </c>
    </row>
    <row r="2" spans="1:2" ht="86.4" x14ac:dyDescent="0.3">
      <c r="A2" s="1" t="s">
        <v>2</v>
      </c>
    </row>
    <row r="3" spans="1:2" ht="28.8" x14ac:dyDescent="0.3">
      <c r="A3" s="1" t="s">
        <v>3</v>
      </c>
    </row>
    <row r="4" spans="1:2" ht="57.6" x14ac:dyDescent="0.3">
      <c r="A4" s="2" t="s">
        <v>4</v>
      </c>
    </row>
    <row r="5" spans="1:2" ht="28.8" x14ac:dyDescent="0.3">
      <c r="A5" s="2" t="s">
        <v>5</v>
      </c>
    </row>
    <row r="6" spans="1:2" x14ac:dyDescent="0.3">
      <c r="A6" s="2" t="s">
        <v>6</v>
      </c>
    </row>
    <row r="7" spans="1:2" ht="28.8" x14ac:dyDescent="0.3">
      <c r="A7" s="2" t="s">
        <v>7</v>
      </c>
    </row>
    <row r="8" spans="1:2" x14ac:dyDescent="0.3">
      <c r="A8" s="2" t="s">
        <v>8</v>
      </c>
    </row>
    <row r="9" spans="1:2" ht="28.8" x14ac:dyDescent="0.3">
      <c r="A9" s="2" t="s">
        <v>9</v>
      </c>
    </row>
    <row r="10" spans="1:2" ht="43.2" x14ac:dyDescent="0.3">
      <c r="A10" s="2" t="s">
        <v>10</v>
      </c>
    </row>
    <row r="12" spans="1:2" x14ac:dyDescent="0.3">
      <c r="A12" s="3" t="s">
        <v>11</v>
      </c>
    </row>
    <row r="13" spans="1:2" x14ac:dyDescent="0.3">
      <c r="A13" s="1" t="s">
        <v>12</v>
      </c>
    </row>
    <row r="14" spans="1:2" ht="28.8" x14ac:dyDescent="0.3">
      <c r="A14" s="2" t="s">
        <v>13</v>
      </c>
    </row>
    <row r="15" spans="1:2" ht="28.8" x14ac:dyDescent="0.3">
      <c r="A15" s="2" t="s">
        <v>14</v>
      </c>
    </row>
    <row r="16" spans="1:2" x14ac:dyDescent="0.3">
      <c r="A16" s="2" t="s">
        <v>15</v>
      </c>
    </row>
    <row r="17" spans="1:1" x14ac:dyDescent="0.3">
      <c r="A17" s="2" t="s">
        <v>16</v>
      </c>
    </row>
    <row r="18" spans="1:1" x14ac:dyDescent="0.3">
      <c r="A18" s="2" t="s">
        <v>17</v>
      </c>
    </row>
    <row r="19" spans="1:1" x14ac:dyDescent="0.3">
      <c r="A19" s="2" t="s">
        <v>18</v>
      </c>
    </row>
    <row r="20" spans="1:1" x14ac:dyDescent="0.3">
      <c r="A20" s="2" t="s">
        <v>19</v>
      </c>
    </row>
    <row r="21" spans="1:1" x14ac:dyDescent="0.3">
      <c r="A21" s="2"/>
    </row>
    <row r="23" spans="1:1" x14ac:dyDescent="0.3">
      <c r="A23" s="3" t="s">
        <v>20</v>
      </c>
    </row>
    <row r="57" spans="1:1" x14ac:dyDescent="0.3">
      <c r="A57" s="3"/>
    </row>
  </sheetData>
  <pageMargins left="0.7" right="0.7" top="0.75" bottom="0.75" header="0.3" footer="0.3"/>
  <pageSetup paperSize="9" scale="6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2B7C-7319-4238-9D1D-D0A7A4DA394B}">
  <dimension ref="A1:C16"/>
  <sheetViews>
    <sheetView workbookViewId="0">
      <selection activeCell="B2" sqref="B2:B16"/>
    </sheetView>
  </sheetViews>
  <sheetFormatPr defaultRowHeight="14.4" x14ac:dyDescent="0.3"/>
  <cols>
    <col min="1" max="1" width="42.44140625" customWidth="1"/>
    <col min="2" max="2" width="42.109375" customWidth="1"/>
  </cols>
  <sheetData>
    <row r="1" spans="1:3" x14ac:dyDescent="0.3">
      <c r="A1" s="30" t="s">
        <v>2213</v>
      </c>
      <c r="B1" s="30" t="s">
        <v>414</v>
      </c>
      <c r="C1" s="30" t="s">
        <v>417</v>
      </c>
    </row>
    <row r="2" spans="1:3" x14ac:dyDescent="0.3">
      <c r="A2" t="s">
        <v>1005</v>
      </c>
      <c r="B2" t="s">
        <v>1006</v>
      </c>
      <c r="C2" t="s">
        <v>3003</v>
      </c>
    </row>
    <row r="3" spans="1:3" x14ac:dyDescent="0.3">
      <c r="A3" t="s">
        <v>1164</v>
      </c>
      <c r="B3" t="s">
        <v>1165</v>
      </c>
      <c r="C3" t="s">
        <v>3004</v>
      </c>
    </row>
    <row r="4" spans="1:3" x14ac:dyDescent="0.3">
      <c r="A4" t="s">
        <v>1824</v>
      </c>
      <c r="B4" t="s">
        <v>1825</v>
      </c>
      <c r="C4" t="s">
        <v>3005</v>
      </c>
    </row>
    <row r="5" spans="1:3" x14ac:dyDescent="0.3">
      <c r="A5" t="s">
        <v>3006</v>
      </c>
      <c r="B5" t="s">
        <v>3007</v>
      </c>
      <c r="C5" t="s">
        <v>3008</v>
      </c>
    </row>
    <row r="6" spans="1:3" x14ac:dyDescent="0.3">
      <c r="A6" t="s">
        <v>1016</v>
      </c>
      <c r="B6" t="s">
        <v>1017</v>
      </c>
      <c r="C6" t="s">
        <v>3009</v>
      </c>
    </row>
    <row r="7" spans="1:3" x14ac:dyDescent="0.3">
      <c r="A7" t="s">
        <v>1021</v>
      </c>
      <c r="B7" t="s">
        <v>1022</v>
      </c>
      <c r="C7" t="s">
        <v>3010</v>
      </c>
    </row>
    <row r="8" spans="1:3" x14ac:dyDescent="0.3">
      <c r="A8" t="s">
        <v>1289</v>
      </c>
      <c r="B8" t="s">
        <v>1290</v>
      </c>
      <c r="C8" t="s">
        <v>3011</v>
      </c>
    </row>
    <row r="9" spans="1:3" x14ac:dyDescent="0.3">
      <c r="A9" t="s">
        <v>143</v>
      </c>
      <c r="B9" t="s">
        <v>1293</v>
      </c>
      <c r="C9" t="s">
        <v>3012</v>
      </c>
    </row>
    <row r="10" spans="1:3" x14ac:dyDescent="0.3">
      <c r="A10" t="s">
        <v>3013</v>
      </c>
      <c r="B10" t="s">
        <v>3014</v>
      </c>
      <c r="C10" t="s">
        <v>3015</v>
      </c>
    </row>
    <row r="11" spans="1:3" x14ac:dyDescent="0.3">
      <c r="A11" t="s">
        <v>1359</v>
      </c>
      <c r="B11" t="s">
        <v>1360</v>
      </c>
      <c r="C11" t="s">
        <v>3016</v>
      </c>
    </row>
    <row r="12" spans="1:3" x14ac:dyDescent="0.3">
      <c r="A12" t="s">
        <v>1639</v>
      </c>
      <c r="B12" t="s">
        <v>1640</v>
      </c>
      <c r="C12" t="s">
        <v>3017</v>
      </c>
    </row>
    <row r="13" spans="1:3" x14ac:dyDescent="0.3">
      <c r="A13" t="s">
        <v>3018</v>
      </c>
      <c r="B13" t="s">
        <v>3019</v>
      </c>
      <c r="C13" t="s">
        <v>3020</v>
      </c>
    </row>
    <row r="14" spans="1:3" x14ac:dyDescent="0.3">
      <c r="A14" t="s">
        <v>410</v>
      </c>
      <c r="B14" t="s">
        <v>1058</v>
      </c>
      <c r="C14" t="s">
        <v>3021</v>
      </c>
    </row>
    <row r="15" spans="1:3" x14ac:dyDescent="0.3">
      <c r="A15" t="s">
        <v>127</v>
      </c>
      <c r="B15" t="s">
        <v>1443</v>
      </c>
      <c r="C15" t="s">
        <v>3022</v>
      </c>
    </row>
    <row r="16" spans="1:3" x14ac:dyDescent="0.3">
      <c r="A16" t="s">
        <v>3023</v>
      </c>
      <c r="B16" t="s">
        <v>3024</v>
      </c>
      <c r="C16" t="s">
        <v>3025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8FF1-0750-4BF7-8375-82CA27E3624B}">
  <dimension ref="A1:C26"/>
  <sheetViews>
    <sheetView zoomScaleNormal="100" workbookViewId="0">
      <selection activeCell="B10" sqref="B10"/>
    </sheetView>
  </sheetViews>
  <sheetFormatPr defaultColWidth="8.6640625" defaultRowHeight="14.4" x14ac:dyDescent="0.3"/>
  <cols>
    <col min="1" max="1" width="31.6640625" style="5" customWidth="1"/>
    <col min="2" max="2" width="89.6640625" style="1" customWidth="1"/>
    <col min="3" max="16384" width="8.6640625" style="5"/>
  </cols>
  <sheetData>
    <row r="1" spans="1:3" x14ac:dyDescent="0.3">
      <c r="A1" s="8" t="s">
        <v>21</v>
      </c>
    </row>
    <row r="2" spans="1:3" x14ac:dyDescent="0.3">
      <c r="A2" s="8" t="s">
        <v>22</v>
      </c>
      <c r="B2" s="1" t="s">
        <v>23</v>
      </c>
    </row>
    <row r="3" spans="1:3" x14ac:dyDescent="0.3">
      <c r="A3" s="8" t="s">
        <v>24</v>
      </c>
      <c r="B3" s="5" t="s">
        <v>25</v>
      </c>
    </row>
    <row r="4" spans="1:3" x14ac:dyDescent="0.3">
      <c r="A4" s="8" t="s">
        <v>26</v>
      </c>
      <c r="B4" s="21" t="s">
        <v>27</v>
      </c>
      <c r="C4" s="22" t="s">
        <v>28</v>
      </c>
    </row>
    <row r="5" spans="1:3" x14ac:dyDescent="0.3">
      <c r="A5" s="8" t="s">
        <v>29</v>
      </c>
      <c r="B5" s="5" t="s">
        <v>30</v>
      </c>
      <c r="C5" s="22" t="s">
        <v>31</v>
      </c>
    </row>
    <row r="6" spans="1:3" x14ac:dyDescent="0.3">
      <c r="A6" s="8" t="s">
        <v>32</v>
      </c>
      <c r="B6" s="5"/>
      <c r="C6" s="22" t="s">
        <v>33</v>
      </c>
    </row>
    <row r="7" spans="1:3" x14ac:dyDescent="0.3">
      <c r="A7" s="8" t="s">
        <v>34</v>
      </c>
      <c r="B7" s="5"/>
      <c r="C7" s="22" t="s">
        <v>35</v>
      </c>
    </row>
    <row r="8" spans="1:3" x14ac:dyDescent="0.3">
      <c r="A8" s="8" t="s">
        <v>36</v>
      </c>
      <c r="B8" s="5"/>
      <c r="C8" s="22" t="s">
        <v>37</v>
      </c>
    </row>
    <row r="9" spans="1:3" x14ac:dyDescent="0.3">
      <c r="A9" s="8" t="s">
        <v>38</v>
      </c>
      <c r="B9" s="11" t="s">
        <v>39</v>
      </c>
      <c r="C9" s="22"/>
    </row>
    <row r="10" spans="1:3" x14ac:dyDescent="0.3">
      <c r="A10" s="23" t="s">
        <v>40</v>
      </c>
      <c r="B10" s="1" t="s">
        <v>41</v>
      </c>
      <c r="C10" s="22" t="s">
        <v>42</v>
      </c>
    </row>
    <row r="11" spans="1:3" x14ac:dyDescent="0.3">
      <c r="A11" s="23" t="s">
        <v>43</v>
      </c>
      <c r="B11" s="5"/>
      <c r="C11" s="22"/>
    </row>
    <row r="12" spans="1:3" ht="43.2" x14ac:dyDescent="0.3">
      <c r="A12" s="23" t="s">
        <v>44</v>
      </c>
      <c r="B12" s="1" t="s">
        <v>45</v>
      </c>
      <c r="C12" s="22" t="s">
        <v>46</v>
      </c>
    </row>
    <row r="13" spans="1:3" x14ac:dyDescent="0.3">
      <c r="A13" s="23" t="s">
        <v>47</v>
      </c>
      <c r="B13" s="11"/>
      <c r="C13" s="22" t="s">
        <v>48</v>
      </c>
    </row>
    <row r="14" spans="1:3" x14ac:dyDescent="0.3">
      <c r="A14" s="23" t="s">
        <v>49</v>
      </c>
      <c r="B14" s="21"/>
      <c r="C14" s="22" t="s">
        <v>50</v>
      </c>
    </row>
    <row r="15" spans="1:3" x14ac:dyDescent="0.3">
      <c r="A15" s="23" t="s">
        <v>51</v>
      </c>
      <c r="B15" s="21"/>
      <c r="C15" s="22" t="s">
        <v>52</v>
      </c>
    </row>
    <row r="16" spans="1:3" x14ac:dyDescent="0.3">
      <c r="A16" s="23" t="s">
        <v>53</v>
      </c>
      <c r="B16" s="21"/>
      <c r="C16" s="22" t="s">
        <v>54</v>
      </c>
    </row>
    <row r="17" spans="1:3" x14ac:dyDescent="0.3">
      <c r="A17" s="8" t="s">
        <v>55</v>
      </c>
      <c r="B17" s="11" t="s">
        <v>39</v>
      </c>
      <c r="C17" s="22"/>
    </row>
    <row r="18" spans="1:3" x14ac:dyDescent="0.3">
      <c r="A18" s="23" t="s">
        <v>56</v>
      </c>
      <c r="B18" s="5"/>
      <c r="C18" s="22" t="s">
        <v>57</v>
      </c>
    </row>
    <row r="19" spans="1:3" x14ac:dyDescent="0.3">
      <c r="A19" s="23" t="s">
        <v>58</v>
      </c>
      <c r="B19" s="5"/>
      <c r="C19" s="22" t="s">
        <v>59</v>
      </c>
    </row>
    <row r="20" spans="1:3" x14ac:dyDescent="0.3">
      <c r="A20" s="23" t="s">
        <v>60</v>
      </c>
      <c r="B20" s="5"/>
      <c r="C20" s="22" t="s">
        <v>61</v>
      </c>
    </row>
    <row r="21" spans="1:3" x14ac:dyDescent="0.3">
      <c r="A21" s="23" t="s">
        <v>62</v>
      </c>
      <c r="B21" s="5"/>
      <c r="C21" s="22" t="s">
        <v>63</v>
      </c>
    </row>
    <row r="22" spans="1:3" x14ac:dyDescent="0.3">
      <c r="A22" s="23" t="s">
        <v>64</v>
      </c>
      <c r="B22" s="5"/>
      <c r="C22" s="22" t="s">
        <v>65</v>
      </c>
    </row>
    <row r="23" spans="1:3" x14ac:dyDescent="0.3">
      <c r="A23" s="23" t="s">
        <v>66</v>
      </c>
      <c r="B23" s="5"/>
      <c r="C23" s="22" t="s">
        <v>67</v>
      </c>
    </row>
    <row r="24" spans="1:3" x14ac:dyDescent="0.3">
      <c r="A24" s="23" t="s">
        <v>68</v>
      </c>
      <c r="B24" s="5"/>
      <c r="C24" s="22" t="s">
        <v>69</v>
      </c>
    </row>
    <row r="25" spans="1:3" x14ac:dyDescent="0.3">
      <c r="A25" s="8" t="s">
        <v>70</v>
      </c>
      <c r="B25" s="5" t="s">
        <v>3028</v>
      </c>
      <c r="C25" s="22" t="s">
        <v>71</v>
      </c>
    </row>
    <row r="26" spans="1:3" ht="43.2" x14ac:dyDescent="0.3">
      <c r="A26" s="8" t="s">
        <v>72</v>
      </c>
      <c r="B26" s="7" t="s">
        <v>73</v>
      </c>
    </row>
  </sheetData>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F321-953B-4C37-B749-C20B21F73A81}">
  <dimension ref="A1:Q113"/>
  <sheetViews>
    <sheetView tabSelected="1" zoomScaleNormal="100" workbookViewId="0">
      <pane xSplit="2" ySplit="1" topLeftCell="C2" activePane="bottomRight" state="frozen"/>
      <selection pane="topRight" activeCell="E1" sqref="E1"/>
      <selection pane="bottomLeft" activeCell="A2" sqref="A2"/>
      <selection pane="bottomRight" activeCell="B13" sqref="B13"/>
    </sheetView>
  </sheetViews>
  <sheetFormatPr defaultColWidth="8.6640625" defaultRowHeight="14.4" x14ac:dyDescent="0.3"/>
  <cols>
    <col min="1" max="1" width="9.109375" style="7" customWidth="1"/>
    <col min="2" max="2" width="71" style="1" customWidth="1"/>
    <col min="3" max="3" width="7.109375" style="7" customWidth="1"/>
    <col min="4" max="4" width="5.6640625" style="7" customWidth="1"/>
    <col min="5" max="5" width="9.33203125" style="7" customWidth="1"/>
    <col min="6" max="6" width="19.33203125" style="1" customWidth="1"/>
    <col min="7" max="7" width="18.109375" style="1" customWidth="1"/>
    <col min="8" max="8" width="55.6640625" style="1" customWidth="1"/>
    <col min="9" max="11" width="17.6640625" style="1" customWidth="1"/>
    <col min="12" max="12" width="20" style="1" customWidth="1"/>
    <col min="13" max="14" width="26.44140625" style="1" customWidth="1"/>
    <col min="15" max="15" width="88.6640625" style="1" customWidth="1"/>
    <col min="16" max="16" width="8.6640625" style="1"/>
    <col min="17" max="17" width="8.6640625" style="5"/>
    <col min="18" max="16384" width="8.6640625" style="1"/>
  </cols>
  <sheetData>
    <row r="1" spans="1:17" s="3" customFormat="1" ht="28.8" x14ac:dyDescent="0.3">
      <c r="A1" s="6" t="s">
        <v>74</v>
      </c>
      <c r="B1" s="3" t="s">
        <v>75</v>
      </c>
      <c r="C1" s="6" t="s">
        <v>76</v>
      </c>
      <c r="D1" s="6" t="s">
        <v>77</v>
      </c>
      <c r="E1" s="6" t="s">
        <v>78</v>
      </c>
      <c r="F1" s="3" t="s">
        <v>79</v>
      </c>
      <c r="G1" s="3" t="s">
        <v>80</v>
      </c>
      <c r="H1" s="3" t="s">
        <v>81</v>
      </c>
      <c r="I1" s="3" t="s">
        <v>82</v>
      </c>
      <c r="J1" s="3" t="s">
        <v>83</v>
      </c>
      <c r="K1" s="3" t="s">
        <v>84</v>
      </c>
      <c r="L1" s="3" t="s">
        <v>85</v>
      </c>
      <c r="M1" s="3" t="s">
        <v>86</v>
      </c>
      <c r="N1" s="3" t="s">
        <v>87</v>
      </c>
      <c r="O1" s="3" t="s">
        <v>72</v>
      </c>
      <c r="P1" s="3" t="s">
        <v>88</v>
      </c>
      <c r="Q1" s="8"/>
    </row>
    <row r="2" spans="1:17" x14ac:dyDescent="0.3">
      <c r="A2" s="14">
        <v>1</v>
      </c>
      <c r="B2" s="13" t="s">
        <v>89</v>
      </c>
      <c r="P2" s="1">
        <v>10</v>
      </c>
    </row>
    <row r="3" spans="1:17" ht="172.8" x14ac:dyDescent="0.3">
      <c r="A3" s="7">
        <v>1</v>
      </c>
      <c r="B3" s="1" t="s">
        <v>90</v>
      </c>
      <c r="C3" s="7" t="s">
        <v>91</v>
      </c>
      <c r="E3" s="7" t="s">
        <v>92</v>
      </c>
      <c r="F3" s="1" t="s">
        <v>93</v>
      </c>
      <c r="G3" s="1" t="s">
        <v>94</v>
      </c>
      <c r="P3" s="1">
        <v>20</v>
      </c>
    </row>
    <row r="4" spans="1:17" x14ac:dyDescent="0.3">
      <c r="A4" s="14" t="s">
        <v>95</v>
      </c>
      <c r="B4" s="13" t="s">
        <v>96</v>
      </c>
      <c r="P4" s="1">
        <v>30</v>
      </c>
    </row>
    <row r="5" spans="1:17" x14ac:dyDescent="0.3">
      <c r="A5" s="14" t="s">
        <v>97</v>
      </c>
      <c r="B5" s="13" t="s">
        <v>98</v>
      </c>
      <c r="P5" s="1">
        <v>40</v>
      </c>
    </row>
    <row r="6" spans="1:17" x14ac:dyDescent="0.3">
      <c r="A6" s="7" t="s">
        <v>97</v>
      </c>
      <c r="B6" s="1" t="s">
        <v>99</v>
      </c>
      <c r="C6" s="7" t="s">
        <v>97</v>
      </c>
      <c r="P6" s="1">
        <v>50</v>
      </c>
    </row>
    <row r="7" spans="1:17" ht="331.2" x14ac:dyDescent="0.3">
      <c r="A7" s="7" t="s">
        <v>97</v>
      </c>
      <c r="B7" s="1" t="s">
        <v>100</v>
      </c>
      <c r="C7" s="7" t="s">
        <v>97</v>
      </c>
      <c r="D7" s="7" t="s">
        <v>101</v>
      </c>
      <c r="E7" s="7" t="s">
        <v>92</v>
      </c>
      <c r="F7" s="1" t="s">
        <v>93</v>
      </c>
      <c r="G7" s="1" t="s">
        <v>94</v>
      </c>
      <c r="P7" s="1">
        <v>60</v>
      </c>
    </row>
    <row r="8" spans="1:17" ht="28.8" x14ac:dyDescent="0.3">
      <c r="A8" s="7" t="s">
        <v>97</v>
      </c>
      <c r="B8" s="1" t="s">
        <v>102</v>
      </c>
      <c r="C8" s="7" t="s">
        <v>97</v>
      </c>
      <c r="D8" s="7" t="s">
        <v>95</v>
      </c>
      <c r="E8" s="7" t="s">
        <v>92</v>
      </c>
      <c r="F8" s="1" t="s">
        <v>93</v>
      </c>
      <c r="G8" s="1" t="s">
        <v>94</v>
      </c>
      <c r="P8" s="1">
        <v>70</v>
      </c>
    </row>
    <row r="9" spans="1:17" x14ac:dyDescent="0.3">
      <c r="A9" s="14" t="s">
        <v>103</v>
      </c>
      <c r="B9" s="13" t="s">
        <v>104</v>
      </c>
      <c r="P9" s="1">
        <v>80</v>
      </c>
    </row>
    <row r="10" spans="1:17" x14ac:dyDescent="0.3">
      <c r="A10" s="14" t="s">
        <v>105</v>
      </c>
      <c r="B10" s="13" t="s">
        <v>106</v>
      </c>
      <c r="P10" s="1">
        <v>90</v>
      </c>
    </row>
    <row r="11" spans="1:17" ht="86.4" x14ac:dyDescent="0.3">
      <c r="A11" s="7" t="s">
        <v>105</v>
      </c>
      <c r="B11" s="1" t="s">
        <v>107</v>
      </c>
      <c r="C11" s="7" t="s">
        <v>105</v>
      </c>
      <c r="E11" s="7" t="s">
        <v>92</v>
      </c>
      <c r="F11" s="1" t="s">
        <v>108</v>
      </c>
      <c r="G11" s="1" t="s">
        <v>109</v>
      </c>
      <c r="I11" s="1" t="s">
        <v>410</v>
      </c>
      <c r="L11" s="1" t="s">
        <v>111</v>
      </c>
      <c r="P11" s="1">
        <v>100</v>
      </c>
    </row>
    <row r="12" spans="1:17" x14ac:dyDescent="0.3">
      <c r="A12" s="14" t="s">
        <v>112</v>
      </c>
      <c r="B12" s="13" t="s">
        <v>113</v>
      </c>
      <c r="P12" s="1">
        <v>110</v>
      </c>
    </row>
    <row r="13" spans="1:17" ht="57.6" x14ac:dyDescent="0.3">
      <c r="A13" s="7" t="s">
        <v>112</v>
      </c>
      <c r="B13" s="1" t="s">
        <v>114</v>
      </c>
      <c r="C13" s="7" t="s">
        <v>112</v>
      </c>
      <c r="E13" s="7" t="s">
        <v>92</v>
      </c>
      <c r="F13" s="1" t="s">
        <v>115</v>
      </c>
      <c r="G13" s="1" t="s">
        <v>109</v>
      </c>
      <c r="I13" s="1" t="s">
        <v>143</v>
      </c>
      <c r="L13" s="4" t="s">
        <v>117</v>
      </c>
      <c r="P13" s="1">
        <v>120</v>
      </c>
    </row>
    <row r="14" spans="1:17" ht="57.6" x14ac:dyDescent="0.3">
      <c r="A14" s="5" t="s">
        <v>112</v>
      </c>
      <c r="B14" s="4" t="s">
        <v>118</v>
      </c>
      <c r="C14" s="7" t="s">
        <v>119</v>
      </c>
      <c r="E14" s="7" t="s">
        <v>92</v>
      </c>
      <c r="F14" s="1" t="s">
        <v>120</v>
      </c>
      <c r="G14" s="1" t="s">
        <v>109</v>
      </c>
      <c r="I14" s="1" t="s">
        <v>143</v>
      </c>
      <c r="L14" s="1" t="s">
        <v>120</v>
      </c>
      <c r="P14" s="1">
        <v>130</v>
      </c>
      <c r="Q14" s="1"/>
    </row>
    <row r="15" spans="1:17" x14ac:dyDescent="0.3">
      <c r="A15" s="14" t="s">
        <v>121</v>
      </c>
      <c r="B15" s="13" t="s">
        <v>122</v>
      </c>
      <c r="P15" s="1">
        <v>140</v>
      </c>
    </row>
    <row r="16" spans="1:17" x14ac:dyDescent="0.3">
      <c r="A16" s="14" t="s">
        <v>123</v>
      </c>
      <c r="B16" s="13" t="s">
        <v>124</v>
      </c>
      <c r="P16" s="1">
        <v>150</v>
      </c>
    </row>
    <row r="17" spans="1:17" ht="43.2" x14ac:dyDescent="0.3">
      <c r="A17" s="7" t="s">
        <v>123</v>
      </c>
      <c r="B17" s="1" t="s">
        <v>125</v>
      </c>
      <c r="C17" s="7" t="s">
        <v>123</v>
      </c>
      <c r="E17" s="7" t="s">
        <v>92</v>
      </c>
      <c r="F17" s="1" t="s">
        <v>93</v>
      </c>
      <c r="G17" s="1" t="s">
        <v>94</v>
      </c>
      <c r="H17" s="1" t="s">
        <v>126</v>
      </c>
      <c r="I17" s="1" t="s">
        <v>127</v>
      </c>
      <c r="O17" s="1" t="s">
        <v>128</v>
      </c>
      <c r="P17" s="1">
        <v>160</v>
      </c>
    </row>
    <row r="18" spans="1:17" ht="43.2" x14ac:dyDescent="0.3">
      <c r="A18" s="7" t="s">
        <v>123</v>
      </c>
      <c r="B18" s="1" t="s">
        <v>129</v>
      </c>
      <c r="C18" s="7" t="s">
        <v>130</v>
      </c>
      <c r="E18" s="7" t="s">
        <v>92</v>
      </c>
      <c r="F18" s="1" t="s">
        <v>93</v>
      </c>
      <c r="G18" s="1" t="s">
        <v>94</v>
      </c>
      <c r="H18" s="1" t="s">
        <v>131</v>
      </c>
      <c r="I18" s="1" t="s">
        <v>127</v>
      </c>
      <c r="P18" s="1">
        <v>170</v>
      </c>
    </row>
    <row r="19" spans="1:17" ht="158.4" x14ac:dyDescent="0.3">
      <c r="A19" s="7" t="s">
        <v>123</v>
      </c>
      <c r="B19" s="1" t="s">
        <v>132</v>
      </c>
      <c r="C19" s="7" t="s">
        <v>133</v>
      </c>
      <c r="E19" s="7" t="s">
        <v>92</v>
      </c>
      <c r="F19" s="1" t="s">
        <v>93</v>
      </c>
      <c r="G19" s="1" t="s">
        <v>94</v>
      </c>
      <c r="H19" s="1" t="s">
        <v>134</v>
      </c>
      <c r="I19" s="1" t="s">
        <v>127</v>
      </c>
      <c r="O19" s="1" t="s">
        <v>128</v>
      </c>
      <c r="P19" s="1">
        <v>180</v>
      </c>
    </row>
    <row r="20" spans="1:17" x14ac:dyDescent="0.3">
      <c r="A20" s="14" t="s">
        <v>135</v>
      </c>
      <c r="B20" s="13" t="s">
        <v>136</v>
      </c>
      <c r="P20" s="1">
        <v>190</v>
      </c>
    </row>
    <row r="21" spans="1:17" x14ac:dyDescent="0.3">
      <c r="A21" s="14" t="s">
        <v>137</v>
      </c>
      <c r="B21" s="13" t="s">
        <v>138</v>
      </c>
      <c r="P21" s="1">
        <v>200</v>
      </c>
    </row>
    <row r="22" spans="1:17" x14ac:dyDescent="0.3">
      <c r="A22" s="7" t="s">
        <v>137</v>
      </c>
      <c r="B22" s="1" t="s">
        <v>139</v>
      </c>
      <c r="C22" s="7" t="s">
        <v>140</v>
      </c>
      <c r="P22" s="1">
        <v>210</v>
      </c>
    </row>
    <row r="23" spans="1:17" ht="100.8" x14ac:dyDescent="0.3">
      <c r="A23" s="7" t="s">
        <v>137</v>
      </c>
      <c r="B23" s="1" t="s">
        <v>141</v>
      </c>
      <c r="C23" s="7" t="s">
        <v>140</v>
      </c>
      <c r="D23" s="7" t="s">
        <v>101</v>
      </c>
      <c r="E23" s="7" t="s">
        <v>92</v>
      </c>
      <c r="F23" s="1" t="s">
        <v>93</v>
      </c>
      <c r="G23" s="1" t="s">
        <v>94</v>
      </c>
      <c r="H23" s="1" t="s">
        <v>142</v>
      </c>
      <c r="I23" s="1" t="s">
        <v>143</v>
      </c>
      <c r="O23" s="1" t="s">
        <v>144</v>
      </c>
      <c r="P23" s="1">
        <v>220</v>
      </c>
    </row>
    <row r="24" spans="1:17" ht="28.8" x14ac:dyDescent="0.3">
      <c r="A24" s="7" t="s">
        <v>137</v>
      </c>
      <c r="B24" s="1" t="s">
        <v>145</v>
      </c>
      <c r="C24" s="7" t="s">
        <v>140</v>
      </c>
      <c r="D24" s="7" t="s">
        <v>95</v>
      </c>
      <c r="E24" s="7" t="s">
        <v>92</v>
      </c>
      <c r="F24" s="1" t="s">
        <v>93</v>
      </c>
      <c r="G24" s="1" t="s">
        <v>94</v>
      </c>
      <c r="H24" s="1" t="s">
        <v>146</v>
      </c>
      <c r="I24" s="1" t="s">
        <v>410</v>
      </c>
      <c r="O24" s="1" t="s">
        <v>144</v>
      </c>
      <c r="P24" s="1">
        <v>230</v>
      </c>
    </row>
    <row r="25" spans="1:17" ht="72" x14ac:dyDescent="0.3">
      <c r="A25" s="12" t="s">
        <v>147</v>
      </c>
      <c r="B25" s="13" t="s">
        <v>148</v>
      </c>
      <c r="O25" s="1" t="s">
        <v>149</v>
      </c>
      <c r="P25" s="1">
        <v>240</v>
      </c>
      <c r="Q25" s="1"/>
    </row>
    <row r="26" spans="1:17" x14ac:dyDescent="0.3">
      <c r="A26" s="11" t="s">
        <v>147</v>
      </c>
      <c r="B26" s="1" t="s">
        <v>150</v>
      </c>
      <c r="C26" s="7" t="s">
        <v>135</v>
      </c>
      <c r="P26" s="1">
        <v>250</v>
      </c>
      <c r="Q26" s="1"/>
    </row>
    <row r="27" spans="1:17" ht="28.8" x14ac:dyDescent="0.3">
      <c r="A27" s="11" t="s">
        <v>147</v>
      </c>
      <c r="B27" s="1" t="s">
        <v>151</v>
      </c>
      <c r="C27" s="7" t="s">
        <v>135</v>
      </c>
      <c r="D27" s="7" t="s">
        <v>101</v>
      </c>
      <c r="E27" s="7" t="s">
        <v>92</v>
      </c>
      <c r="F27" s="1" t="s">
        <v>93</v>
      </c>
      <c r="G27" s="1" t="s">
        <v>94</v>
      </c>
      <c r="H27" s="1" t="s">
        <v>152</v>
      </c>
      <c r="I27" s="1" t="s">
        <v>143</v>
      </c>
      <c r="P27" s="1">
        <v>260</v>
      </c>
      <c r="Q27" s="1"/>
    </row>
    <row r="28" spans="1:17" ht="43.2" x14ac:dyDescent="0.3">
      <c r="A28" s="11" t="s">
        <v>147</v>
      </c>
      <c r="B28" s="1" t="s">
        <v>153</v>
      </c>
      <c r="C28" s="7" t="s">
        <v>135</v>
      </c>
      <c r="D28" s="7" t="s">
        <v>95</v>
      </c>
      <c r="E28" s="7" t="s">
        <v>92</v>
      </c>
      <c r="F28" s="1" t="s">
        <v>93</v>
      </c>
      <c r="G28" s="1" t="s">
        <v>94</v>
      </c>
      <c r="H28" s="1" t="s">
        <v>152</v>
      </c>
      <c r="I28" s="1" t="s">
        <v>143</v>
      </c>
      <c r="P28" s="1">
        <v>270</v>
      </c>
      <c r="Q28" s="1"/>
    </row>
    <row r="29" spans="1:17" ht="100.8" x14ac:dyDescent="0.3">
      <c r="A29" s="11" t="s">
        <v>147</v>
      </c>
      <c r="B29" s="4" t="s">
        <v>154</v>
      </c>
      <c r="C29" s="7" t="s">
        <v>155</v>
      </c>
      <c r="E29" s="7" t="s">
        <v>92</v>
      </c>
      <c r="F29" s="1" t="s">
        <v>156</v>
      </c>
      <c r="G29" s="1" t="s">
        <v>109</v>
      </c>
      <c r="H29" s="1" t="s">
        <v>157</v>
      </c>
      <c r="I29" s="1" t="s">
        <v>143</v>
      </c>
      <c r="O29" s="1" t="s">
        <v>158</v>
      </c>
      <c r="P29" s="1">
        <v>280</v>
      </c>
      <c r="Q29" s="1"/>
    </row>
    <row r="30" spans="1:17" ht="43.2" x14ac:dyDescent="0.3">
      <c r="A30" s="11" t="s">
        <v>147</v>
      </c>
      <c r="B30" s="4" t="s">
        <v>159</v>
      </c>
      <c r="C30" s="7" t="s">
        <v>160</v>
      </c>
      <c r="E30" s="7" t="s">
        <v>92</v>
      </c>
      <c r="F30" s="1" t="s">
        <v>156</v>
      </c>
      <c r="G30" s="1" t="s">
        <v>109</v>
      </c>
      <c r="H30" s="1" t="s">
        <v>161</v>
      </c>
      <c r="I30" s="1" t="s">
        <v>143</v>
      </c>
      <c r="O30" s="1" t="s">
        <v>162</v>
      </c>
      <c r="P30" s="1">
        <v>290</v>
      </c>
      <c r="Q30" s="1"/>
    </row>
    <row r="31" spans="1:17" ht="100.8" x14ac:dyDescent="0.3">
      <c r="A31" s="11" t="s">
        <v>147</v>
      </c>
      <c r="B31" s="1" t="s">
        <v>154</v>
      </c>
      <c r="C31" s="7" t="s">
        <v>163</v>
      </c>
      <c r="E31" s="7" t="s">
        <v>92</v>
      </c>
      <c r="F31" s="4" t="s">
        <v>164</v>
      </c>
      <c r="G31" s="1" t="s">
        <v>109</v>
      </c>
      <c r="H31" s="1" t="s">
        <v>165</v>
      </c>
      <c r="I31" s="1" t="s">
        <v>143</v>
      </c>
      <c r="P31" s="1">
        <v>300</v>
      </c>
      <c r="Q31" s="1"/>
    </row>
    <row r="32" spans="1:17" x14ac:dyDescent="0.3">
      <c r="A32" s="11" t="s">
        <v>147</v>
      </c>
      <c r="B32" s="1" t="s">
        <v>166</v>
      </c>
      <c r="C32" s="7" t="s">
        <v>167</v>
      </c>
      <c r="F32" s="4"/>
      <c r="P32" s="1">
        <v>310</v>
      </c>
      <c r="Q32" s="1"/>
    </row>
    <row r="33" spans="1:17" ht="86.4" x14ac:dyDescent="0.3">
      <c r="A33" s="11" t="s">
        <v>147</v>
      </c>
      <c r="B33" s="1" t="s">
        <v>168</v>
      </c>
      <c r="C33" s="7" t="s">
        <v>167</v>
      </c>
      <c r="D33" s="7" t="s">
        <v>101</v>
      </c>
      <c r="E33" s="7" t="s">
        <v>92</v>
      </c>
      <c r="F33" s="4" t="s">
        <v>164</v>
      </c>
      <c r="G33" s="1" t="s">
        <v>109</v>
      </c>
      <c r="H33" s="1" t="s">
        <v>169</v>
      </c>
      <c r="I33" s="1" t="s">
        <v>143</v>
      </c>
      <c r="J33" s="4"/>
      <c r="P33" s="1">
        <v>320</v>
      </c>
      <c r="Q33" s="1"/>
    </row>
    <row r="34" spans="1:17" ht="28.8" x14ac:dyDescent="0.3">
      <c r="A34" s="11" t="s">
        <v>147</v>
      </c>
      <c r="B34" s="1" t="s">
        <v>170</v>
      </c>
      <c r="C34" s="7" t="s">
        <v>167</v>
      </c>
      <c r="D34" s="7" t="s">
        <v>95</v>
      </c>
      <c r="E34" s="7" t="s">
        <v>92</v>
      </c>
      <c r="F34" s="4" t="s">
        <v>164</v>
      </c>
      <c r="G34" s="1" t="s">
        <v>109</v>
      </c>
      <c r="H34" s="1" t="s">
        <v>171</v>
      </c>
      <c r="I34" s="1" t="s">
        <v>143</v>
      </c>
      <c r="P34" s="1">
        <v>330</v>
      </c>
      <c r="Q34" s="1"/>
    </row>
    <row r="35" spans="1:17" ht="86.4" x14ac:dyDescent="0.3">
      <c r="A35" s="11" t="s">
        <v>147</v>
      </c>
      <c r="B35" s="1" t="s">
        <v>172</v>
      </c>
      <c r="C35" s="7" t="s">
        <v>173</v>
      </c>
      <c r="E35" s="7" t="s">
        <v>92</v>
      </c>
      <c r="F35" s="4" t="s">
        <v>164</v>
      </c>
      <c r="G35" s="1" t="s">
        <v>109</v>
      </c>
      <c r="H35" s="1" t="s">
        <v>169</v>
      </c>
      <c r="I35" s="1" t="s">
        <v>143</v>
      </c>
      <c r="P35" s="1">
        <v>340</v>
      </c>
      <c r="Q35" s="1"/>
    </row>
    <row r="36" spans="1:17" ht="43.2" x14ac:dyDescent="0.3">
      <c r="A36" s="11" t="s">
        <v>147</v>
      </c>
      <c r="B36" s="1" t="s">
        <v>174</v>
      </c>
      <c r="C36" s="7" t="s">
        <v>175</v>
      </c>
      <c r="E36" s="7" t="s">
        <v>92</v>
      </c>
      <c r="F36" s="4" t="s">
        <v>164</v>
      </c>
      <c r="G36" s="1" t="s">
        <v>109</v>
      </c>
      <c r="H36" s="1" t="s">
        <v>169</v>
      </c>
      <c r="I36" s="1" t="s">
        <v>143</v>
      </c>
      <c r="P36" s="1">
        <v>350</v>
      </c>
      <c r="Q36" s="1"/>
    </row>
    <row r="37" spans="1:17" x14ac:dyDescent="0.3">
      <c r="A37" s="11" t="s">
        <v>147</v>
      </c>
      <c r="B37" s="1" t="s">
        <v>176</v>
      </c>
      <c r="C37" s="7" t="s">
        <v>177</v>
      </c>
      <c r="F37" s="4"/>
      <c r="P37" s="1">
        <v>360</v>
      </c>
      <c r="Q37" s="1"/>
    </row>
    <row r="38" spans="1:17" ht="72" x14ac:dyDescent="0.3">
      <c r="A38" s="11" t="s">
        <v>147</v>
      </c>
      <c r="B38" s="1" t="s">
        <v>178</v>
      </c>
      <c r="C38" s="7" t="s">
        <v>177</v>
      </c>
      <c r="D38" s="7" t="s">
        <v>101</v>
      </c>
      <c r="E38" s="7" t="s">
        <v>92</v>
      </c>
      <c r="F38" s="4" t="s">
        <v>164</v>
      </c>
      <c r="G38" s="1" t="s">
        <v>109</v>
      </c>
      <c r="H38" s="1" t="s">
        <v>179</v>
      </c>
      <c r="I38" s="1" t="s">
        <v>143</v>
      </c>
      <c r="P38" s="1">
        <v>370</v>
      </c>
      <c r="Q38" s="1"/>
    </row>
    <row r="39" spans="1:17" ht="28.8" x14ac:dyDescent="0.3">
      <c r="A39" s="11" t="s">
        <v>147</v>
      </c>
      <c r="B39" s="1" t="s">
        <v>180</v>
      </c>
      <c r="C39" s="7" t="s">
        <v>177</v>
      </c>
      <c r="D39" s="7" t="s">
        <v>95</v>
      </c>
      <c r="E39" s="7" t="s">
        <v>92</v>
      </c>
      <c r="F39" s="4" t="s">
        <v>164</v>
      </c>
      <c r="G39" s="1" t="s">
        <v>109</v>
      </c>
      <c r="H39" s="1" t="s">
        <v>181</v>
      </c>
      <c r="I39" s="1" t="s">
        <v>143</v>
      </c>
      <c r="P39" s="1">
        <v>380</v>
      </c>
      <c r="Q39" s="1"/>
    </row>
    <row r="40" spans="1:17" ht="43.2" x14ac:dyDescent="0.3">
      <c r="A40" s="11" t="s">
        <v>147</v>
      </c>
      <c r="B40" s="1" t="s">
        <v>182</v>
      </c>
      <c r="C40" s="7" t="s">
        <v>177</v>
      </c>
      <c r="D40" s="7" t="s">
        <v>183</v>
      </c>
      <c r="E40" s="7" t="s">
        <v>92</v>
      </c>
      <c r="F40" s="4" t="s">
        <v>164</v>
      </c>
      <c r="G40" s="1" t="s">
        <v>109</v>
      </c>
      <c r="H40" s="1" t="s">
        <v>181</v>
      </c>
      <c r="I40" s="1" t="s">
        <v>143</v>
      </c>
      <c r="P40" s="1">
        <v>390</v>
      </c>
      <c r="Q40" s="1"/>
    </row>
    <row r="41" spans="1:17" ht="28.8" x14ac:dyDescent="0.3">
      <c r="A41" s="11" t="s">
        <v>147</v>
      </c>
      <c r="B41" s="1" t="s">
        <v>184</v>
      </c>
      <c r="C41" s="7" t="s">
        <v>177</v>
      </c>
      <c r="D41" s="7" t="s">
        <v>103</v>
      </c>
      <c r="E41" s="7" t="s">
        <v>92</v>
      </c>
      <c r="F41" s="4" t="s">
        <v>164</v>
      </c>
      <c r="G41" s="1" t="s">
        <v>109</v>
      </c>
      <c r="H41" s="1" t="s">
        <v>181</v>
      </c>
      <c r="I41" s="1" t="s">
        <v>143</v>
      </c>
      <c r="P41" s="1">
        <v>400</v>
      </c>
      <c r="Q41" s="1"/>
    </row>
    <row r="42" spans="1:17" x14ac:dyDescent="0.3">
      <c r="A42" s="11" t="s">
        <v>147</v>
      </c>
      <c r="B42" s="1" t="s">
        <v>185</v>
      </c>
      <c r="C42" s="7" t="s">
        <v>186</v>
      </c>
      <c r="F42" s="4"/>
      <c r="P42" s="1">
        <v>410</v>
      </c>
      <c r="Q42" s="1"/>
    </row>
    <row r="43" spans="1:17" ht="43.2" x14ac:dyDescent="0.3">
      <c r="A43" s="11" t="s">
        <v>147</v>
      </c>
      <c r="B43" s="1" t="s">
        <v>187</v>
      </c>
      <c r="C43" s="7" t="s">
        <v>186</v>
      </c>
      <c r="D43" s="7" t="s">
        <v>101</v>
      </c>
      <c r="E43" s="7" t="s">
        <v>92</v>
      </c>
      <c r="F43" s="4" t="s">
        <v>164</v>
      </c>
      <c r="G43" s="1" t="s">
        <v>109</v>
      </c>
      <c r="H43" s="1" t="s">
        <v>179</v>
      </c>
      <c r="I43" s="1" t="s">
        <v>143</v>
      </c>
      <c r="P43" s="1">
        <v>420</v>
      </c>
      <c r="Q43" s="1"/>
    </row>
    <row r="44" spans="1:17" ht="28.8" x14ac:dyDescent="0.3">
      <c r="A44" s="11" t="s">
        <v>147</v>
      </c>
      <c r="B44" s="1" t="s">
        <v>188</v>
      </c>
      <c r="C44" s="7" t="s">
        <v>186</v>
      </c>
      <c r="D44" s="7" t="s">
        <v>95</v>
      </c>
      <c r="E44" s="7" t="s">
        <v>92</v>
      </c>
      <c r="F44" s="4" t="s">
        <v>164</v>
      </c>
      <c r="G44" s="1" t="s">
        <v>109</v>
      </c>
      <c r="H44" s="1" t="s">
        <v>181</v>
      </c>
      <c r="I44" s="1" t="s">
        <v>143</v>
      </c>
      <c r="P44" s="1">
        <v>430</v>
      </c>
      <c r="Q44" s="1"/>
    </row>
    <row r="45" spans="1:17" ht="28.8" x14ac:dyDescent="0.3">
      <c r="A45" s="11" t="s">
        <v>147</v>
      </c>
      <c r="B45" s="1" t="s">
        <v>189</v>
      </c>
      <c r="C45" s="7" t="s">
        <v>186</v>
      </c>
      <c r="D45" s="7" t="s">
        <v>183</v>
      </c>
      <c r="E45" s="7" t="s">
        <v>92</v>
      </c>
      <c r="F45" s="4" t="s">
        <v>164</v>
      </c>
      <c r="G45" s="1" t="s">
        <v>109</v>
      </c>
      <c r="H45" s="1" t="s">
        <v>171</v>
      </c>
      <c r="I45" s="1" t="s">
        <v>143</v>
      </c>
      <c r="P45" s="1">
        <v>440</v>
      </c>
      <c r="Q45" s="1"/>
    </row>
    <row r="46" spans="1:17" ht="100.8" x14ac:dyDescent="0.3">
      <c r="A46" s="11" t="s">
        <v>147</v>
      </c>
      <c r="B46" s="1" t="s">
        <v>190</v>
      </c>
      <c r="C46" s="7" t="s">
        <v>191</v>
      </c>
      <c r="E46" s="7" t="s">
        <v>92</v>
      </c>
      <c r="F46" s="4" t="s">
        <v>164</v>
      </c>
      <c r="G46" s="1" t="s">
        <v>109</v>
      </c>
      <c r="H46" s="1" t="s">
        <v>192</v>
      </c>
      <c r="I46" s="1" t="s">
        <v>143</v>
      </c>
      <c r="P46" s="1">
        <v>450</v>
      </c>
      <c r="Q46" s="1"/>
    </row>
    <row r="47" spans="1:17" x14ac:dyDescent="0.3">
      <c r="A47" s="11" t="s">
        <v>147</v>
      </c>
      <c r="B47" s="1" t="s">
        <v>193</v>
      </c>
      <c r="C47" s="7" t="s">
        <v>194</v>
      </c>
      <c r="F47" s="4"/>
      <c r="P47" s="1">
        <v>460</v>
      </c>
      <c r="Q47" s="1"/>
    </row>
    <row r="48" spans="1:17" ht="28.8" x14ac:dyDescent="0.3">
      <c r="A48" s="11" t="s">
        <v>147</v>
      </c>
      <c r="B48" s="1" t="s">
        <v>195</v>
      </c>
      <c r="C48" s="7" t="s">
        <v>194</v>
      </c>
      <c r="D48" s="7" t="s">
        <v>101</v>
      </c>
      <c r="E48" s="7" t="s">
        <v>92</v>
      </c>
      <c r="F48" s="4" t="s">
        <v>164</v>
      </c>
      <c r="G48" s="1" t="s">
        <v>109</v>
      </c>
      <c r="H48" s="1" t="s">
        <v>179</v>
      </c>
      <c r="I48" s="1" t="s">
        <v>143</v>
      </c>
      <c r="P48" s="1">
        <v>470</v>
      </c>
      <c r="Q48" s="1"/>
    </row>
    <row r="49" spans="1:17" ht="28.8" x14ac:dyDescent="0.3">
      <c r="A49" s="11" t="s">
        <v>147</v>
      </c>
      <c r="B49" s="1" t="s">
        <v>196</v>
      </c>
      <c r="C49" s="7" t="s">
        <v>194</v>
      </c>
      <c r="D49" s="7" t="s">
        <v>95</v>
      </c>
      <c r="E49" s="7" t="s">
        <v>92</v>
      </c>
      <c r="F49" s="4" t="s">
        <v>164</v>
      </c>
      <c r="G49" s="1" t="s">
        <v>109</v>
      </c>
      <c r="H49" s="1" t="s">
        <v>179</v>
      </c>
      <c r="I49" s="1" t="s">
        <v>143</v>
      </c>
      <c r="P49" s="1">
        <v>480</v>
      </c>
      <c r="Q49" s="1"/>
    </row>
    <row r="50" spans="1:17" ht="43.2" x14ac:dyDescent="0.3">
      <c r="A50" s="11" t="s">
        <v>147</v>
      </c>
      <c r="B50" s="1" t="s">
        <v>197</v>
      </c>
      <c r="C50" s="7" t="s">
        <v>194</v>
      </c>
      <c r="D50" s="7" t="s">
        <v>183</v>
      </c>
      <c r="E50" s="7" t="s">
        <v>92</v>
      </c>
      <c r="F50" s="4" t="s">
        <v>164</v>
      </c>
      <c r="G50" s="1" t="s">
        <v>109</v>
      </c>
      <c r="H50" s="1" t="s">
        <v>179</v>
      </c>
      <c r="I50" s="1" t="s">
        <v>143</v>
      </c>
      <c r="P50" s="1">
        <v>490</v>
      </c>
      <c r="Q50" s="1"/>
    </row>
    <row r="51" spans="1:17" ht="43.2" x14ac:dyDescent="0.3">
      <c r="A51" s="14" t="s">
        <v>198</v>
      </c>
      <c r="B51" s="13" t="s">
        <v>199</v>
      </c>
      <c r="O51" s="1" t="s">
        <v>200</v>
      </c>
      <c r="P51" s="1">
        <v>500</v>
      </c>
    </row>
    <row r="52" spans="1:17" ht="43.2" x14ac:dyDescent="0.3">
      <c r="A52" s="7" t="s">
        <v>198</v>
      </c>
      <c r="B52" s="1" t="s">
        <v>201</v>
      </c>
      <c r="C52" s="7" t="s">
        <v>202</v>
      </c>
      <c r="E52" s="7" t="s">
        <v>92</v>
      </c>
      <c r="F52" s="1" t="s">
        <v>93</v>
      </c>
      <c r="G52" s="1" t="s">
        <v>94</v>
      </c>
      <c r="H52" s="1" t="s">
        <v>146</v>
      </c>
      <c r="I52" s="1" t="s">
        <v>143</v>
      </c>
      <c r="P52" s="1">
        <v>510</v>
      </c>
    </row>
    <row r="53" spans="1:17" ht="122.25" customHeight="1" x14ac:dyDescent="0.3">
      <c r="A53" s="7" t="s">
        <v>198</v>
      </c>
      <c r="B53" s="1" t="s">
        <v>203</v>
      </c>
      <c r="C53" s="7" t="s">
        <v>204</v>
      </c>
      <c r="E53" s="7" t="s">
        <v>92</v>
      </c>
      <c r="F53" s="1" t="s">
        <v>205</v>
      </c>
      <c r="G53" s="1" t="s">
        <v>94</v>
      </c>
      <c r="H53" s="1" t="s">
        <v>206</v>
      </c>
      <c r="I53" s="1" t="s">
        <v>143</v>
      </c>
      <c r="O53" s="1" t="s">
        <v>207</v>
      </c>
      <c r="P53" s="1">
        <v>520</v>
      </c>
    </row>
    <row r="54" spans="1:17" x14ac:dyDescent="0.3">
      <c r="A54" s="7" t="s">
        <v>198</v>
      </c>
      <c r="B54" s="1" t="s">
        <v>208</v>
      </c>
      <c r="C54" s="7" t="s">
        <v>209</v>
      </c>
      <c r="P54" s="1">
        <v>530</v>
      </c>
    </row>
    <row r="55" spans="1:17" ht="28.8" x14ac:dyDescent="0.3">
      <c r="A55" s="7" t="s">
        <v>198</v>
      </c>
      <c r="B55" s="1" t="s">
        <v>211</v>
      </c>
      <c r="C55" s="7" t="s">
        <v>209</v>
      </c>
      <c r="D55" s="7" t="s">
        <v>101</v>
      </c>
      <c r="E55" s="7" t="s">
        <v>92</v>
      </c>
      <c r="F55" s="1" t="s">
        <v>210</v>
      </c>
      <c r="G55" s="1" t="s">
        <v>94</v>
      </c>
      <c r="H55" s="1" t="s">
        <v>212</v>
      </c>
      <c r="I55" s="1" t="s">
        <v>143</v>
      </c>
      <c r="J55" s="4" t="s">
        <v>213</v>
      </c>
      <c r="K55" s="4"/>
      <c r="P55" s="1">
        <v>540</v>
      </c>
    </row>
    <row r="56" spans="1:17" ht="28.8" x14ac:dyDescent="0.3">
      <c r="A56" s="7" t="s">
        <v>198</v>
      </c>
      <c r="B56" s="1" t="s">
        <v>214</v>
      </c>
      <c r="C56" s="7" t="s">
        <v>209</v>
      </c>
      <c r="D56" s="7" t="s">
        <v>95</v>
      </c>
      <c r="E56" s="7" t="s">
        <v>92</v>
      </c>
      <c r="F56" s="1" t="s">
        <v>210</v>
      </c>
      <c r="G56" s="1" t="s">
        <v>94</v>
      </c>
      <c r="H56" s="1" t="s">
        <v>212</v>
      </c>
      <c r="I56" s="1" t="s">
        <v>143</v>
      </c>
      <c r="J56" s="1" t="s">
        <v>215</v>
      </c>
      <c r="O56" s="1" t="s">
        <v>216</v>
      </c>
      <c r="P56" s="1">
        <v>550</v>
      </c>
    </row>
    <row r="57" spans="1:17" ht="28.8" x14ac:dyDescent="0.3">
      <c r="A57" s="7" t="s">
        <v>198</v>
      </c>
      <c r="B57" s="1" t="s">
        <v>217</v>
      </c>
      <c r="C57" s="7" t="s">
        <v>209</v>
      </c>
      <c r="D57" s="7" t="s">
        <v>183</v>
      </c>
      <c r="E57" s="7" t="s">
        <v>92</v>
      </c>
      <c r="F57" s="1" t="s">
        <v>210</v>
      </c>
      <c r="G57" s="1" t="s">
        <v>94</v>
      </c>
      <c r="H57" s="1" t="s">
        <v>212</v>
      </c>
      <c r="I57" s="1" t="s">
        <v>143</v>
      </c>
      <c r="J57" s="1" t="s">
        <v>218</v>
      </c>
      <c r="O57" s="1" t="s">
        <v>219</v>
      </c>
      <c r="P57" s="1">
        <v>560</v>
      </c>
    </row>
    <row r="58" spans="1:17" x14ac:dyDescent="0.3">
      <c r="A58" s="7" t="s">
        <v>198</v>
      </c>
      <c r="B58" s="1" t="s">
        <v>220</v>
      </c>
      <c r="C58" s="7" t="s">
        <v>221</v>
      </c>
      <c r="P58" s="1">
        <v>570</v>
      </c>
    </row>
    <row r="59" spans="1:17" ht="43.2" x14ac:dyDescent="0.3">
      <c r="A59" s="7" t="s">
        <v>198</v>
      </c>
      <c r="B59" s="1" t="s">
        <v>222</v>
      </c>
      <c r="C59" s="7" t="s">
        <v>221</v>
      </c>
      <c r="D59" s="7" t="s">
        <v>101</v>
      </c>
      <c r="E59" s="7" t="s">
        <v>92</v>
      </c>
      <c r="F59" s="1" t="s">
        <v>210</v>
      </c>
      <c r="G59" s="1" t="s">
        <v>94</v>
      </c>
      <c r="H59" s="1" t="s">
        <v>223</v>
      </c>
      <c r="I59" s="1" t="s">
        <v>143</v>
      </c>
      <c r="P59" s="1">
        <v>580</v>
      </c>
    </row>
    <row r="60" spans="1:17" ht="43.2" x14ac:dyDescent="0.3">
      <c r="A60" s="7" t="s">
        <v>198</v>
      </c>
      <c r="B60" s="1" t="s">
        <v>224</v>
      </c>
      <c r="C60" s="7" t="s">
        <v>221</v>
      </c>
      <c r="D60" s="7" t="s">
        <v>95</v>
      </c>
      <c r="E60" s="7" t="s">
        <v>92</v>
      </c>
      <c r="F60" s="1" t="s">
        <v>210</v>
      </c>
      <c r="G60" s="1" t="s">
        <v>94</v>
      </c>
      <c r="H60" s="1" t="s">
        <v>223</v>
      </c>
      <c r="I60" s="1" t="s">
        <v>143</v>
      </c>
      <c r="P60" s="1">
        <v>590</v>
      </c>
    </row>
    <row r="61" spans="1:17" ht="28.8" x14ac:dyDescent="0.3">
      <c r="A61" s="7" t="s">
        <v>198</v>
      </c>
      <c r="B61" s="1" t="s">
        <v>225</v>
      </c>
      <c r="C61" s="7" t="s">
        <v>221</v>
      </c>
      <c r="D61" s="7" t="s">
        <v>183</v>
      </c>
      <c r="E61" s="7" t="s">
        <v>92</v>
      </c>
      <c r="F61" s="1" t="s">
        <v>210</v>
      </c>
      <c r="G61" s="1" t="s">
        <v>94</v>
      </c>
      <c r="H61" s="1" t="s">
        <v>223</v>
      </c>
      <c r="I61" s="1" t="s">
        <v>143</v>
      </c>
      <c r="P61" s="1">
        <v>600</v>
      </c>
    </row>
    <row r="62" spans="1:17" ht="43.2" x14ac:dyDescent="0.3">
      <c r="A62" s="7" t="s">
        <v>198</v>
      </c>
      <c r="B62" s="1" t="s">
        <v>226</v>
      </c>
      <c r="C62" s="7" t="s">
        <v>221</v>
      </c>
      <c r="D62" s="7" t="s">
        <v>103</v>
      </c>
      <c r="E62" s="7" t="s">
        <v>92</v>
      </c>
      <c r="F62" s="1" t="s">
        <v>210</v>
      </c>
      <c r="G62" s="1" t="s">
        <v>94</v>
      </c>
      <c r="H62" s="1" t="s">
        <v>212</v>
      </c>
      <c r="I62" s="1" t="s">
        <v>143</v>
      </c>
      <c r="O62" s="1" t="s">
        <v>227</v>
      </c>
      <c r="P62" s="1">
        <v>610</v>
      </c>
    </row>
    <row r="63" spans="1:17" ht="43.2" x14ac:dyDescent="0.3">
      <c r="A63" s="7" t="s">
        <v>198</v>
      </c>
      <c r="B63" s="1" t="s">
        <v>228</v>
      </c>
      <c r="C63" s="7" t="s">
        <v>229</v>
      </c>
      <c r="E63" s="7" t="s">
        <v>92</v>
      </c>
      <c r="F63" s="1" t="s">
        <v>205</v>
      </c>
      <c r="G63" s="1" t="s">
        <v>94</v>
      </c>
      <c r="H63" s="1" t="s">
        <v>230</v>
      </c>
      <c r="I63" s="1" t="s">
        <v>143</v>
      </c>
      <c r="O63" s="1" t="s">
        <v>231</v>
      </c>
      <c r="P63" s="1">
        <v>620</v>
      </c>
    </row>
    <row r="64" spans="1:17" ht="28.8" x14ac:dyDescent="0.3">
      <c r="A64" s="7" t="s">
        <v>198</v>
      </c>
      <c r="B64" s="1" t="s">
        <v>232</v>
      </c>
      <c r="C64" s="7" t="s">
        <v>233</v>
      </c>
      <c r="O64" s="1" t="s">
        <v>235</v>
      </c>
      <c r="P64" s="1">
        <v>640</v>
      </c>
    </row>
    <row r="65" spans="1:17" ht="28.8" x14ac:dyDescent="0.3">
      <c r="A65" s="7" t="s">
        <v>198</v>
      </c>
      <c r="B65" s="1" t="s">
        <v>236</v>
      </c>
      <c r="C65" s="7" t="s">
        <v>233</v>
      </c>
      <c r="D65" s="7" t="s">
        <v>101</v>
      </c>
      <c r="E65" s="7" t="s">
        <v>92</v>
      </c>
      <c r="F65" s="1" t="s">
        <v>234</v>
      </c>
      <c r="G65" s="1" t="s">
        <v>94</v>
      </c>
      <c r="H65" s="1" t="s">
        <v>237</v>
      </c>
      <c r="I65" s="1" t="s">
        <v>143</v>
      </c>
      <c r="P65" s="1">
        <v>650</v>
      </c>
    </row>
    <row r="66" spans="1:17" ht="43.2" x14ac:dyDescent="0.3">
      <c r="A66" s="7" t="s">
        <v>198</v>
      </c>
      <c r="B66" s="1" t="s">
        <v>238</v>
      </c>
      <c r="C66" s="7" t="s">
        <v>233</v>
      </c>
      <c r="D66" s="7" t="s">
        <v>95</v>
      </c>
      <c r="E66" s="7" t="s">
        <v>92</v>
      </c>
      <c r="F66" s="1" t="s">
        <v>234</v>
      </c>
      <c r="G66" s="1" t="s">
        <v>94</v>
      </c>
      <c r="H66" s="1" t="s">
        <v>237</v>
      </c>
      <c r="I66" s="1" t="s">
        <v>143</v>
      </c>
      <c r="P66" s="1">
        <v>660</v>
      </c>
    </row>
    <row r="67" spans="1:17" ht="72" x14ac:dyDescent="0.3">
      <c r="A67" s="7" t="s">
        <v>198</v>
      </c>
      <c r="B67" s="1" t="s">
        <v>239</v>
      </c>
      <c r="C67" s="7" t="s">
        <v>240</v>
      </c>
      <c r="E67" s="7" t="s">
        <v>92</v>
      </c>
      <c r="F67" s="1" t="s">
        <v>234</v>
      </c>
      <c r="G67" s="1" t="s">
        <v>94</v>
      </c>
      <c r="H67" s="1" t="s">
        <v>237</v>
      </c>
      <c r="I67" s="1" t="s">
        <v>143</v>
      </c>
      <c r="O67" s="1" t="s">
        <v>235</v>
      </c>
      <c r="P67" s="1">
        <v>670</v>
      </c>
    </row>
    <row r="68" spans="1:17" ht="100.8" x14ac:dyDescent="0.3">
      <c r="A68" s="7" t="s">
        <v>198</v>
      </c>
      <c r="B68" s="1" t="s">
        <v>241</v>
      </c>
      <c r="C68" s="7" t="s">
        <v>242</v>
      </c>
      <c r="E68" s="7" t="s">
        <v>92</v>
      </c>
      <c r="F68" s="1" t="s">
        <v>234</v>
      </c>
      <c r="G68" s="1" t="s">
        <v>94</v>
      </c>
      <c r="H68" s="1" t="s">
        <v>237</v>
      </c>
      <c r="I68" s="1" t="s">
        <v>143</v>
      </c>
      <c r="O68" s="1" t="s">
        <v>235</v>
      </c>
      <c r="P68" s="1">
        <v>680</v>
      </c>
    </row>
    <row r="69" spans="1:17" ht="72" x14ac:dyDescent="0.3">
      <c r="A69" s="16" t="s">
        <v>243</v>
      </c>
      <c r="B69" s="17" t="s">
        <v>244</v>
      </c>
      <c r="O69" s="1" t="s">
        <v>245</v>
      </c>
      <c r="P69" s="1">
        <v>690</v>
      </c>
      <c r="Q69" s="1"/>
    </row>
    <row r="70" spans="1:17" ht="57.6" x14ac:dyDescent="0.3">
      <c r="A70" s="5" t="s">
        <v>243</v>
      </c>
      <c r="B70" s="4" t="s">
        <v>246</v>
      </c>
      <c r="C70" s="7" t="s">
        <v>247</v>
      </c>
      <c r="E70" s="7" t="s">
        <v>92</v>
      </c>
      <c r="F70" s="1" t="s">
        <v>93</v>
      </c>
      <c r="G70" s="1" t="s">
        <v>94</v>
      </c>
      <c r="H70" s="1" t="s">
        <v>248</v>
      </c>
      <c r="I70" s="1" t="s">
        <v>143</v>
      </c>
      <c r="P70" s="1">
        <v>700</v>
      </c>
      <c r="Q70" s="1"/>
    </row>
    <row r="71" spans="1:17" ht="100.8" x14ac:dyDescent="0.3">
      <c r="A71" s="5" t="s">
        <v>243</v>
      </c>
      <c r="B71" s="4" t="s">
        <v>249</v>
      </c>
      <c r="C71" s="7" t="s">
        <v>250</v>
      </c>
      <c r="E71" s="7" t="s">
        <v>92</v>
      </c>
      <c r="F71" s="1" t="s">
        <v>251</v>
      </c>
      <c r="G71" s="1" t="s">
        <v>109</v>
      </c>
      <c r="H71" s="1" t="s">
        <v>252</v>
      </c>
      <c r="I71" s="1" t="s">
        <v>143</v>
      </c>
      <c r="O71" s="1" t="s">
        <v>253</v>
      </c>
      <c r="P71" s="1">
        <v>710</v>
      </c>
      <c r="Q71" s="1"/>
    </row>
    <row r="72" spans="1:17" x14ac:dyDescent="0.3">
      <c r="A72" s="5" t="s">
        <v>243</v>
      </c>
      <c r="B72" s="4" t="s">
        <v>254</v>
      </c>
      <c r="C72" s="7" t="s">
        <v>255</v>
      </c>
      <c r="P72" s="1">
        <v>720</v>
      </c>
      <c r="Q72" s="1"/>
    </row>
    <row r="73" spans="1:17" ht="100.8" x14ac:dyDescent="0.3">
      <c r="A73" s="5" t="s">
        <v>243</v>
      </c>
      <c r="B73" s="4" t="s">
        <v>257</v>
      </c>
      <c r="C73" s="7" t="s">
        <v>255</v>
      </c>
      <c r="D73" s="7" t="s">
        <v>101</v>
      </c>
      <c r="E73" s="7" t="s">
        <v>92</v>
      </c>
      <c r="F73" s="1" t="s">
        <v>256</v>
      </c>
      <c r="G73" s="1" t="s">
        <v>109</v>
      </c>
      <c r="H73" s="1" t="s">
        <v>258</v>
      </c>
      <c r="I73" s="1" t="s">
        <v>143</v>
      </c>
      <c r="J73" s="15"/>
      <c r="P73" s="1">
        <v>730</v>
      </c>
      <c r="Q73" s="1"/>
    </row>
    <row r="74" spans="1:17" ht="57.6" x14ac:dyDescent="0.3">
      <c r="A74" s="5" t="s">
        <v>243</v>
      </c>
      <c r="B74" s="4" t="s">
        <v>259</v>
      </c>
      <c r="C74" s="7" t="s">
        <v>255</v>
      </c>
      <c r="D74" s="7" t="s">
        <v>95</v>
      </c>
      <c r="E74" s="7" t="s">
        <v>92</v>
      </c>
      <c r="F74" s="1" t="s">
        <v>256</v>
      </c>
      <c r="G74" s="1" t="s">
        <v>109</v>
      </c>
      <c r="H74" s="1" t="s">
        <v>258</v>
      </c>
      <c r="I74" s="1" t="s">
        <v>143</v>
      </c>
      <c r="P74" s="1">
        <v>740</v>
      </c>
      <c r="Q74" s="1"/>
    </row>
    <row r="75" spans="1:17" ht="72" x14ac:dyDescent="0.3">
      <c r="A75" s="5" t="s">
        <v>243</v>
      </c>
      <c r="B75" s="4" t="s">
        <v>260</v>
      </c>
      <c r="C75" s="7" t="s">
        <v>261</v>
      </c>
      <c r="E75" s="7" t="s">
        <v>92</v>
      </c>
      <c r="F75" s="1" t="s">
        <v>256</v>
      </c>
      <c r="G75" s="1" t="s">
        <v>109</v>
      </c>
      <c r="H75" s="1" t="s">
        <v>258</v>
      </c>
      <c r="I75" s="1" t="s">
        <v>143</v>
      </c>
      <c r="J75" s="15"/>
      <c r="P75" s="1">
        <v>750</v>
      </c>
      <c r="Q75" s="1"/>
    </row>
    <row r="76" spans="1:17" x14ac:dyDescent="0.3">
      <c r="A76" s="5" t="s">
        <v>243</v>
      </c>
      <c r="B76" s="4" t="s">
        <v>262</v>
      </c>
      <c r="C76" s="7" t="s">
        <v>263</v>
      </c>
      <c r="P76" s="1">
        <v>760</v>
      </c>
      <c r="Q76" s="1"/>
    </row>
    <row r="77" spans="1:17" ht="57.6" x14ac:dyDescent="0.3">
      <c r="A77" s="5" t="s">
        <v>243</v>
      </c>
      <c r="B77" s="4" t="s">
        <v>264</v>
      </c>
      <c r="C77" s="7" t="s">
        <v>263</v>
      </c>
      <c r="D77" s="7" t="s">
        <v>101</v>
      </c>
      <c r="E77" s="7" t="s">
        <v>92</v>
      </c>
      <c r="F77" s="1" t="s">
        <v>120</v>
      </c>
      <c r="G77" s="1" t="s">
        <v>109</v>
      </c>
      <c r="H77" s="1" t="s">
        <v>265</v>
      </c>
      <c r="I77" s="1" t="s">
        <v>143</v>
      </c>
      <c r="J77" s="15"/>
      <c r="P77" s="1">
        <v>770</v>
      </c>
      <c r="Q77" s="1"/>
    </row>
    <row r="78" spans="1:17" ht="57.6" x14ac:dyDescent="0.3">
      <c r="A78" s="5" t="s">
        <v>243</v>
      </c>
      <c r="B78" s="4" t="s">
        <v>266</v>
      </c>
      <c r="C78" s="7" t="s">
        <v>263</v>
      </c>
      <c r="D78" s="7" t="s">
        <v>95</v>
      </c>
      <c r="E78" s="7" t="s">
        <v>92</v>
      </c>
      <c r="F78" s="1" t="s">
        <v>120</v>
      </c>
      <c r="G78" s="1" t="s">
        <v>109</v>
      </c>
      <c r="H78" s="1" t="s">
        <v>265</v>
      </c>
      <c r="I78" s="1" t="s">
        <v>143</v>
      </c>
      <c r="P78" s="1">
        <v>780</v>
      </c>
      <c r="Q78" s="1"/>
    </row>
    <row r="79" spans="1:17" ht="28.8" x14ac:dyDescent="0.3">
      <c r="A79" s="5" t="s">
        <v>243</v>
      </c>
      <c r="B79" s="4" t="s">
        <v>267</v>
      </c>
      <c r="C79" s="7" t="s">
        <v>263</v>
      </c>
      <c r="D79" s="7" t="s">
        <v>183</v>
      </c>
      <c r="E79" s="7" t="s">
        <v>92</v>
      </c>
      <c r="F79" s="1" t="s">
        <v>120</v>
      </c>
      <c r="G79" s="1" t="s">
        <v>109</v>
      </c>
      <c r="H79" s="1" t="s">
        <v>265</v>
      </c>
      <c r="I79" s="1" t="s">
        <v>143</v>
      </c>
      <c r="P79" s="1">
        <v>790</v>
      </c>
      <c r="Q79" s="1"/>
    </row>
    <row r="80" spans="1:17" ht="72" x14ac:dyDescent="0.3">
      <c r="A80" s="5" t="s">
        <v>243</v>
      </c>
      <c r="B80" s="4" t="s">
        <v>268</v>
      </c>
      <c r="C80" s="7" t="s">
        <v>269</v>
      </c>
      <c r="E80" s="7" t="s">
        <v>92</v>
      </c>
      <c r="F80" s="1" t="s">
        <v>256</v>
      </c>
      <c r="G80" s="1" t="s">
        <v>109</v>
      </c>
      <c r="H80" s="1" t="s">
        <v>258</v>
      </c>
      <c r="I80" s="1" t="s">
        <v>143</v>
      </c>
      <c r="P80" s="1">
        <v>800</v>
      </c>
      <c r="Q80" s="1"/>
    </row>
    <row r="81" spans="1:17" x14ac:dyDescent="0.3">
      <c r="A81" s="5" t="s">
        <v>243</v>
      </c>
      <c r="B81" s="4" t="s">
        <v>270</v>
      </c>
      <c r="C81" s="7" t="s">
        <v>271</v>
      </c>
      <c r="P81" s="1">
        <v>810</v>
      </c>
      <c r="Q81" s="1"/>
    </row>
    <row r="82" spans="1:17" ht="28.8" x14ac:dyDescent="0.3">
      <c r="A82" s="5" t="s">
        <v>243</v>
      </c>
      <c r="B82" s="4" t="s">
        <v>272</v>
      </c>
      <c r="C82" s="7" t="s">
        <v>271</v>
      </c>
      <c r="D82" s="7" t="s">
        <v>101</v>
      </c>
      <c r="E82" s="7" t="s">
        <v>92</v>
      </c>
      <c r="F82" s="1" t="s">
        <v>256</v>
      </c>
      <c r="G82" s="1" t="s">
        <v>109</v>
      </c>
      <c r="H82" s="1" t="s">
        <v>273</v>
      </c>
      <c r="I82" s="1" t="s">
        <v>143</v>
      </c>
      <c r="P82" s="1">
        <v>820</v>
      </c>
      <c r="Q82" s="1"/>
    </row>
    <row r="83" spans="1:17" ht="28.8" x14ac:dyDescent="0.3">
      <c r="A83" s="5" t="s">
        <v>243</v>
      </c>
      <c r="B83" s="4" t="s">
        <v>274</v>
      </c>
      <c r="C83" s="7" t="s">
        <v>271</v>
      </c>
      <c r="D83" s="7" t="s">
        <v>95</v>
      </c>
      <c r="E83" s="7" t="s">
        <v>92</v>
      </c>
      <c r="F83" s="1" t="s">
        <v>256</v>
      </c>
      <c r="G83" s="1" t="s">
        <v>109</v>
      </c>
      <c r="H83" s="1" t="s">
        <v>273</v>
      </c>
      <c r="I83" s="1" t="s">
        <v>143</v>
      </c>
      <c r="P83" s="1">
        <v>830</v>
      </c>
      <c r="Q83" s="1"/>
    </row>
    <row r="84" spans="1:17" x14ac:dyDescent="0.3">
      <c r="A84" s="12" t="s">
        <v>167</v>
      </c>
      <c r="B84" s="13" t="s">
        <v>275</v>
      </c>
      <c r="P84" s="1">
        <v>840</v>
      </c>
      <c r="Q84" s="1"/>
    </row>
    <row r="85" spans="1:17" ht="28.8" x14ac:dyDescent="0.3">
      <c r="A85" s="20" t="s">
        <v>167</v>
      </c>
      <c r="B85" s="4" t="s">
        <v>276</v>
      </c>
      <c r="C85" s="7" t="s">
        <v>277</v>
      </c>
      <c r="E85" s="7" t="s">
        <v>92</v>
      </c>
      <c r="F85" s="1" t="s">
        <v>93</v>
      </c>
      <c r="G85" s="1" t="s">
        <v>94</v>
      </c>
      <c r="H85" s="1" t="s">
        <v>278</v>
      </c>
      <c r="I85" s="1" t="s">
        <v>410</v>
      </c>
      <c r="O85" s="1" t="s">
        <v>279</v>
      </c>
      <c r="Q85" s="1"/>
    </row>
    <row r="86" spans="1:17" ht="28.8" x14ac:dyDescent="0.3">
      <c r="A86" s="12" t="s">
        <v>280</v>
      </c>
      <c r="B86" s="13" t="s">
        <v>281</v>
      </c>
      <c r="O86" s="1" t="s">
        <v>282</v>
      </c>
      <c r="P86" s="1">
        <v>850</v>
      </c>
      <c r="Q86" s="1"/>
    </row>
    <row r="87" spans="1:17" x14ac:dyDescent="0.3">
      <c r="A87" s="11" t="s">
        <v>280</v>
      </c>
      <c r="B87" s="1" t="s">
        <v>283</v>
      </c>
      <c r="C87" s="7" t="s">
        <v>284</v>
      </c>
      <c r="P87" s="1">
        <v>860</v>
      </c>
      <c r="Q87" s="1"/>
    </row>
    <row r="88" spans="1:17" ht="28.8" x14ac:dyDescent="0.3">
      <c r="A88" s="11" t="s">
        <v>280</v>
      </c>
      <c r="B88" s="1" t="s">
        <v>285</v>
      </c>
      <c r="C88" s="7" t="s">
        <v>284</v>
      </c>
      <c r="D88" s="7" t="s">
        <v>101</v>
      </c>
      <c r="E88" s="7" t="s">
        <v>92</v>
      </c>
      <c r="F88" s="1" t="s">
        <v>93</v>
      </c>
      <c r="G88" s="1" t="s">
        <v>94</v>
      </c>
      <c r="H88" s="1" t="s">
        <v>131</v>
      </c>
      <c r="I88" s="1" t="s">
        <v>410</v>
      </c>
      <c r="P88" s="1">
        <v>870</v>
      </c>
      <c r="Q88" s="1"/>
    </row>
    <row r="89" spans="1:17" ht="28.8" x14ac:dyDescent="0.3">
      <c r="A89" s="11" t="s">
        <v>280</v>
      </c>
      <c r="B89" s="1" t="s">
        <v>286</v>
      </c>
      <c r="C89" s="7" t="s">
        <v>284</v>
      </c>
      <c r="D89" s="7" t="s">
        <v>95</v>
      </c>
      <c r="E89" s="7" t="s">
        <v>92</v>
      </c>
      <c r="F89" s="1" t="s">
        <v>93</v>
      </c>
      <c r="G89" s="1" t="s">
        <v>94</v>
      </c>
      <c r="H89" s="1" t="s">
        <v>131</v>
      </c>
      <c r="I89" s="1" t="s">
        <v>410</v>
      </c>
      <c r="P89" s="1">
        <v>880</v>
      </c>
      <c r="Q89" s="1"/>
    </row>
    <row r="90" spans="1:17" ht="86.4" x14ac:dyDescent="0.3">
      <c r="A90" s="11" t="s">
        <v>280</v>
      </c>
      <c r="B90" s="1" t="s">
        <v>287</v>
      </c>
      <c r="C90" s="7" t="s">
        <v>288</v>
      </c>
      <c r="E90" s="7" t="s">
        <v>92</v>
      </c>
      <c r="F90" s="1" t="s">
        <v>93</v>
      </c>
      <c r="G90" s="1" t="s">
        <v>94</v>
      </c>
      <c r="H90" s="1" t="s">
        <v>131</v>
      </c>
      <c r="I90" s="1" t="s">
        <v>410</v>
      </c>
      <c r="P90" s="1">
        <v>890</v>
      </c>
      <c r="Q90" s="1"/>
    </row>
    <row r="91" spans="1:17" x14ac:dyDescent="0.3">
      <c r="A91" s="11" t="s">
        <v>280</v>
      </c>
      <c r="B91" s="1" t="s">
        <v>289</v>
      </c>
      <c r="C91" s="7" t="s">
        <v>290</v>
      </c>
      <c r="P91" s="1">
        <v>900</v>
      </c>
      <c r="Q91" s="1"/>
    </row>
    <row r="92" spans="1:17" ht="28.8" x14ac:dyDescent="0.3">
      <c r="A92" s="11" t="s">
        <v>280</v>
      </c>
      <c r="B92" s="1" t="s">
        <v>291</v>
      </c>
      <c r="C92" s="7" t="s">
        <v>290</v>
      </c>
      <c r="D92" s="7" t="s">
        <v>101</v>
      </c>
      <c r="E92" s="7" t="s">
        <v>92</v>
      </c>
      <c r="F92" s="1" t="s">
        <v>93</v>
      </c>
      <c r="G92" s="1" t="s">
        <v>94</v>
      </c>
      <c r="H92" s="1" t="s">
        <v>292</v>
      </c>
      <c r="I92" s="1" t="s">
        <v>410</v>
      </c>
      <c r="P92" s="1">
        <v>910</v>
      </c>
      <c r="Q92" s="1"/>
    </row>
    <row r="93" spans="1:17" ht="115.2" x14ac:dyDescent="0.3">
      <c r="A93" s="11" t="s">
        <v>280</v>
      </c>
      <c r="B93" s="1" t="s">
        <v>293</v>
      </c>
      <c r="C93" s="7" t="s">
        <v>290</v>
      </c>
      <c r="D93" s="7" t="s">
        <v>95</v>
      </c>
      <c r="E93" s="7" t="s">
        <v>92</v>
      </c>
      <c r="F93" s="1" t="s">
        <v>93</v>
      </c>
      <c r="G93" s="1" t="s">
        <v>94</v>
      </c>
      <c r="H93" s="1" t="s">
        <v>294</v>
      </c>
      <c r="I93" s="1" t="s">
        <v>410</v>
      </c>
      <c r="J93" s="4"/>
      <c r="P93" s="1">
        <v>920</v>
      </c>
      <c r="Q93" s="1"/>
    </row>
    <row r="94" spans="1:17" ht="86.4" x14ac:dyDescent="0.3">
      <c r="A94" s="11" t="s">
        <v>280</v>
      </c>
      <c r="B94" s="1" t="s">
        <v>295</v>
      </c>
      <c r="C94" s="7" t="s">
        <v>296</v>
      </c>
      <c r="E94" s="7" t="s">
        <v>92</v>
      </c>
      <c r="F94" s="1" t="s">
        <v>93</v>
      </c>
      <c r="G94" s="1" t="s">
        <v>94</v>
      </c>
      <c r="H94" s="1" t="s">
        <v>292</v>
      </c>
      <c r="I94" s="1" t="s">
        <v>410</v>
      </c>
      <c r="P94" s="1">
        <v>930</v>
      </c>
      <c r="Q94" s="1"/>
    </row>
    <row r="95" spans="1:17" ht="158.4" x14ac:dyDescent="0.3">
      <c r="A95" s="11" t="s">
        <v>280</v>
      </c>
      <c r="B95" s="1" t="s">
        <v>297</v>
      </c>
      <c r="C95" s="7" t="s">
        <v>298</v>
      </c>
      <c r="E95" s="7" t="s">
        <v>92</v>
      </c>
      <c r="F95" s="1" t="s">
        <v>93</v>
      </c>
      <c r="G95" s="1" t="s">
        <v>94</v>
      </c>
      <c r="H95" s="1" t="s">
        <v>292</v>
      </c>
      <c r="I95" s="1" t="s">
        <v>410</v>
      </c>
      <c r="P95" s="1">
        <v>940</v>
      </c>
      <c r="Q95" s="1"/>
    </row>
    <row r="96" spans="1:17" ht="57.6" x14ac:dyDescent="0.3">
      <c r="A96" s="12" t="s">
        <v>299</v>
      </c>
      <c r="B96" s="13" t="s">
        <v>300</v>
      </c>
      <c r="O96" s="1" t="s">
        <v>301</v>
      </c>
      <c r="P96" s="1">
        <v>950</v>
      </c>
      <c r="Q96" s="1"/>
    </row>
    <row r="97" spans="1:17" x14ac:dyDescent="0.3">
      <c r="A97" s="11" t="s">
        <v>299</v>
      </c>
      <c r="B97" s="1" t="s">
        <v>302</v>
      </c>
      <c r="C97" s="7" t="s">
        <v>303</v>
      </c>
      <c r="P97" s="1">
        <v>960</v>
      </c>
      <c r="Q97" s="1"/>
    </row>
    <row r="98" spans="1:17" ht="57.6" x14ac:dyDescent="0.3">
      <c r="A98" s="11" t="s">
        <v>299</v>
      </c>
      <c r="B98" s="1" t="s">
        <v>305</v>
      </c>
      <c r="C98" s="7" t="s">
        <v>303</v>
      </c>
      <c r="D98" s="7" t="s">
        <v>101</v>
      </c>
      <c r="E98" s="7" t="s">
        <v>92</v>
      </c>
      <c r="F98" s="1" t="s">
        <v>304</v>
      </c>
      <c r="G98" s="1" t="s">
        <v>109</v>
      </c>
      <c r="H98" s="1" t="s">
        <v>306</v>
      </c>
      <c r="I98" s="1" t="s">
        <v>410</v>
      </c>
      <c r="P98" s="1">
        <v>970</v>
      </c>
      <c r="Q98" s="1"/>
    </row>
    <row r="99" spans="1:17" ht="57.6" x14ac:dyDescent="0.3">
      <c r="A99" s="11" t="s">
        <v>299</v>
      </c>
      <c r="B99" s="1" t="s">
        <v>307</v>
      </c>
      <c r="C99" s="7" t="s">
        <v>303</v>
      </c>
      <c r="D99" s="7" t="s">
        <v>95</v>
      </c>
      <c r="E99" s="7" t="s">
        <v>92</v>
      </c>
      <c r="F99" s="1" t="s">
        <v>304</v>
      </c>
      <c r="G99" s="1" t="s">
        <v>109</v>
      </c>
      <c r="H99" s="1" t="s">
        <v>306</v>
      </c>
      <c r="I99" s="1" t="s">
        <v>410</v>
      </c>
      <c r="P99" s="1">
        <v>980</v>
      </c>
      <c r="Q99" s="1"/>
    </row>
    <row r="100" spans="1:17" ht="100.8" x14ac:dyDescent="0.3">
      <c r="A100" s="11" t="s">
        <v>299</v>
      </c>
      <c r="B100" s="1" t="s">
        <v>308</v>
      </c>
      <c r="C100" s="7" t="s">
        <v>309</v>
      </c>
      <c r="E100" s="7" t="s">
        <v>92</v>
      </c>
      <c r="F100" s="1" t="s">
        <v>310</v>
      </c>
      <c r="G100" s="1" t="s">
        <v>109</v>
      </c>
      <c r="H100" s="1" t="s">
        <v>311</v>
      </c>
      <c r="I100" s="1" t="s">
        <v>410</v>
      </c>
      <c r="P100" s="1">
        <v>990</v>
      </c>
      <c r="Q100" s="1"/>
    </row>
    <row r="101" spans="1:17" x14ac:dyDescent="0.3">
      <c r="A101" s="11" t="s">
        <v>299</v>
      </c>
      <c r="B101" s="1" t="s">
        <v>312</v>
      </c>
      <c r="C101" s="7" t="s">
        <v>313</v>
      </c>
      <c r="P101" s="1">
        <v>1000</v>
      </c>
      <c r="Q101" s="1"/>
    </row>
    <row r="102" spans="1:17" ht="86.4" x14ac:dyDescent="0.3">
      <c r="A102" s="11" t="s">
        <v>299</v>
      </c>
      <c r="B102" s="1" t="s">
        <v>314</v>
      </c>
      <c r="C102" s="7" t="s">
        <v>313</v>
      </c>
      <c r="D102" s="7" t="s">
        <v>101</v>
      </c>
      <c r="E102" s="7" t="s">
        <v>92</v>
      </c>
      <c r="F102" s="1" t="s">
        <v>310</v>
      </c>
      <c r="G102" s="1" t="s">
        <v>109</v>
      </c>
      <c r="H102" s="1" t="s">
        <v>315</v>
      </c>
      <c r="I102" s="1" t="s">
        <v>410</v>
      </c>
      <c r="P102" s="1">
        <v>1010</v>
      </c>
      <c r="Q102" s="1"/>
    </row>
    <row r="103" spans="1:17" ht="86.4" x14ac:dyDescent="0.3">
      <c r="A103" s="11" t="s">
        <v>299</v>
      </c>
      <c r="B103" s="1" t="s">
        <v>316</v>
      </c>
      <c r="C103" s="7" t="s">
        <v>313</v>
      </c>
      <c r="D103" s="7" t="s">
        <v>95</v>
      </c>
      <c r="E103" s="7" t="s">
        <v>92</v>
      </c>
      <c r="F103" s="1" t="s">
        <v>310</v>
      </c>
      <c r="G103" s="1" t="s">
        <v>109</v>
      </c>
      <c r="H103" s="1" t="s">
        <v>317</v>
      </c>
      <c r="I103" s="1" t="s">
        <v>410</v>
      </c>
      <c r="P103" s="1">
        <v>1020</v>
      </c>
      <c r="Q103" s="1"/>
    </row>
    <row r="104" spans="1:17" ht="86.4" x14ac:dyDescent="0.3">
      <c r="A104" s="11" t="s">
        <v>299</v>
      </c>
      <c r="B104" s="1" t="s">
        <v>318</v>
      </c>
      <c r="C104" s="7" t="s">
        <v>313</v>
      </c>
      <c r="D104" s="7" t="s">
        <v>183</v>
      </c>
      <c r="E104" s="7" t="s">
        <v>92</v>
      </c>
      <c r="F104" s="1" t="s">
        <v>310</v>
      </c>
      <c r="G104" s="1" t="s">
        <v>109</v>
      </c>
      <c r="H104" s="1" t="s">
        <v>317</v>
      </c>
      <c r="I104" s="1" t="s">
        <v>410</v>
      </c>
      <c r="P104" s="1">
        <v>1030</v>
      </c>
      <c r="Q104" s="1"/>
    </row>
    <row r="105" spans="1:17" ht="115.2" x14ac:dyDescent="0.3">
      <c r="A105" s="11" t="s">
        <v>299</v>
      </c>
      <c r="B105" s="1" t="s">
        <v>319</v>
      </c>
      <c r="C105" s="7" t="s">
        <v>320</v>
      </c>
      <c r="E105" s="7" t="s">
        <v>92</v>
      </c>
      <c r="F105" s="1" t="s">
        <v>310</v>
      </c>
      <c r="G105" s="1" t="s">
        <v>109</v>
      </c>
      <c r="H105" s="1" t="s">
        <v>315</v>
      </c>
      <c r="I105" s="1" t="s">
        <v>410</v>
      </c>
      <c r="P105" s="1">
        <v>1040</v>
      </c>
      <c r="Q105" s="1"/>
    </row>
    <row r="106" spans="1:17" x14ac:dyDescent="0.3">
      <c r="A106" s="11" t="s">
        <v>299</v>
      </c>
      <c r="B106" s="1" t="s">
        <v>321</v>
      </c>
      <c r="C106" s="7" t="s">
        <v>322</v>
      </c>
      <c r="P106" s="1">
        <v>1050</v>
      </c>
      <c r="Q106" s="1"/>
    </row>
    <row r="107" spans="1:17" ht="86.4" x14ac:dyDescent="0.3">
      <c r="A107" s="11" t="s">
        <v>299</v>
      </c>
      <c r="B107" s="1" t="s">
        <v>323</v>
      </c>
      <c r="C107" s="7" t="s">
        <v>322</v>
      </c>
      <c r="D107" s="7" t="s">
        <v>101</v>
      </c>
      <c r="E107" s="7" t="s">
        <v>92</v>
      </c>
      <c r="F107" s="1" t="s">
        <v>310</v>
      </c>
      <c r="G107" s="1" t="s">
        <v>109</v>
      </c>
      <c r="H107" s="1" t="s">
        <v>315</v>
      </c>
      <c r="I107" s="1" t="s">
        <v>410</v>
      </c>
      <c r="P107" s="1">
        <v>1060</v>
      </c>
      <c r="Q107" s="1"/>
    </row>
    <row r="108" spans="1:17" ht="86.4" x14ac:dyDescent="0.3">
      <c r="A108" s="11" t="s">
        <v>299</v>
      </c>
      <c r="B108" s="1" t="s">
        <v>324</v>
      </c>
      <c r="C108" s="7" t="s">
        <v>322</v>
      </c>
      <c r="D108" s="7" t="s">
        <v>95</v>
      </c>
      <c r="E108" s="7" t="s">
        <v>92</v>
      </c>
      <c r="F108" s="1" t="s">
        <v>310</v>
      </c>
      <c r="G108" s="1" t="s">
        <v>109</v>
      </c>
      <c r="H108" s="1" t="s">
        <v>315</v>
      </c>
      <c r="I108" s="1" t="s">
        <v>410</v>
      </c>
      <c r="P108" s="1">
        <v>1070</v>
      </c>
      <c r="Q108" s="1"/>
    </row>
    <row r="109" spans="1:17" x14ac:dyDescent="0.3">
      <c r="A109" s="11" t="s">
        <v>299</v>
      </c>
      <c r="B109" s="1" t="s">
        <v>325</v>
      </c>
      <c r="C109" s="7" t="s">
        <v>326</v>
      </c>
      <c r="P109" s="1">
        <v>1080</v>
      </c>
      <c r="Q109" s="1"/>
    </row>
    <row r="110" spans="1:17" ht="86.4" x14ac:dyDescent="0.3">
      <c r="A110" s="11" t="s">
        <v>299</v>
      </c>
      <c r="B110" s="1" t="s">
        <v>327</v>
      </c>
      <c r="C110" s="7" t="s">
        <v>326</v>
      </c>
      <c r="D110" s="7" t="s">
        <v>101</v>
      </c>
      <c r="E110" s="7" t="s">
        <v>92</v>
      </c>
      <c r="F110" s="1" t="s">
        <v>310</v>
      </c>
      <c r="G110" s="1" t="s">
        <v>109</v>
      </c>
      <c r="H110" s="1" t="s">
        <v>328</v>
      </c>
      <c r="I110" s="1" t="s">
        <v>410</v>
      </c>
      <c r="P110" s="1">
        <v>1090</v>
      </c>
      <c r="Q110" s="1"/>
    </row>
    <row r="111" spans="1:17" ht="86.4" x14ac:dyDescent="0.3">
      <c r="A111" s="11" t="s">
        <v>299</v>
      </c>
      <c r="B111" s="1" t="s">
        <v>329</v>
      </c>
      <c r="C111" s="7" t="s">
        <v>326</v>
      </c>
      <c r="D111" s="7" t="s">
        <v>95</v>
      </c>
      <c r="E111" s="7" t="s">
        <v>92</v>
      </c>
      <c r="F111" s="1" t="s">
        <v>310</v>
      </c>
      <c r="G111" s="1" t="s">
        <v>109</v>
      </c>
      <c r="H111" s="1" t="s">
        <v>328</v>
      </c>
      <c r="I111" s="1" t="s">
        <v>410</v>
      </c>
      <c r="P111" s="1">
        <v>1100</v>
      </c>
      <c r="Q111" s="1"/>
    </row>
    <row r="112" spans="1:17" ht="86.4" x14ac:dyDescent="0.3">
      <c r="A112" s="11" t="s">
        <v>299</v>
      </c>
      <c r="B112" s="1" t="s">
        <v>330</v>
      </c>
      <c r="C112" s="7" t="s">
        <v>326</v>
      </c>
      <c r="D112" s="7" t="s">
        <v>183</v>
      </c>
      <c r="E112" s="7" t="s">
        <v>92</v>
      </c>
      <c r="F112" s="1" t="s">
        <v>310</v>
      </c>
      <c r="G112" s="1" t="s">
        <v>109</v>
      </c>
      <c r="H112" s="1" t="s">
        <v>328</v>
      </c>
      <c r="I112" s="1" t="s">
        <v>410</v>
      </c>
      <c r="P112" s="1">
        <v>1110</v>
      </c>
      <c r="Q112" s="1"/>
    </row>
    <row r="113" spans="1:17" ht="86.4" x14ac:dyDescent="0.3">
      <c r="A113" s="11" t="s">
        <v>299</v>
      </c>
      <c r="B113" s="1" t="s">
        <v>331</v>
      </c>
      <c r="C113" s="7" t="s">
        <v>332</v>
      </c>
      <c r="E113" s="7" t="s">
        <v>92</v>
      </c>
      <c r="F113" s="1" t="s">
        <v>310</v>
      </c>
      <c r="G113" s="1" t="s">
        <v>109</v>
      </c>
      <c r="H113" s="1" t="s">
        <v>311</v>
      </c>
      <c r="I113" s="1" t="s">
        <v>410</v>
      </c>
      <c r="P113" s="1">
        <v>1120</v>
      </c>
      <c r="Q113" s="1"/>
    </row>
  </sheetData>
  <autoFilter ref="A1:Q113" xr:uid="{4A94C499-9E6F-42C0-973D-4599C295A4C5}"/>
  <printOptions horizontalCentered="1"/>
  <pageMargins left="0.39370078740157483" right="0.39370078740157483" top="0.55118110236220474" bottom="0.55118110236220474" header="0.31496062992125984" footer="0.31496062992125984"/>
  <pageSetup paperSize="9" scale="33" orientation="landscape" r:id="rId1"/>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19B0D-9972-484D-AD7A-E94D6CFA73D5}">
  <dimension ref="A1:E8"/>
  <sheetViews>
    <sheetView zoomScaleNormal="100" workbookViewId="0">
      <pane xSplit="1" ySplit="1" topLeftCell="B2" activePane="bottomRight" state="frozen"/>
      <selection pane="topRight" activeCell="B1" sqref="B1"/>
      <selection pane="bottomLeft" activeCell="A2" sqref="A2"/>
      <selection pane="bottomRight" activeCell="C2" sqref="C2"/>
    </sheetView>
  </sheetViews>
  <sheetFormatPr defaultColWidth="8.6640625" defaultRowHeight="14.4" x14ac:dyDescent="0.3"/>
  <cols>
    <col min="1" max="2" width="22.44140625" style="1" customWidth="1"/>
    <col min="3" max="3" width="22.109375" style="1" customWidth="1"/>
    <col min="4" max="4" width="26.6640625" style="1" customWidth="1"/>
    <col min="5" max="5" width="25.6640625" style="1" customWidth="1"/>
    <col min="6" max="16384" width="8.6640625" style="1"/>
  </cols>
  <sheetData>
    <row r="1" spans="1:5" s="3" customFormat="1" ht="24" customHeight="1" x14ac:dyDescent="0.3">
      <c r="A1" s="3" t="s">
        <v>333</v>
      </c>
      <c r="B1" s="3" t="s">
        <v>334</v>
      </c>
      <c r="C1" s="3" t="s">
        <v>335</v>
      </c>
      <c r="D1" s="3" t="s">
        <v>336</v>
      </c>
      <c r="E1" s="3" t="s">
        <v>337</v>
      </c>
    </row>
    <row r="2" spans="1:5" ht="43.2" x14ac:dyDescent="0.3">
      <c r="A2" s="1" t="s">
        <v>338</v>
      </c>
      <c r="B2" s="1" t="s">
        <v>3027</v>
      </c>
      <c r="C2" s="1" t="s">
        <v>339</v>
      </c>
      <c r="D2" s="1" t="s">
        <v>3026</v>
      </c>
    </row>
    <row r="3" spans="1:5" ht="28.8" x14ac:dyDescent="0.3">
      <c r="A3" s="1" t="s">
        <v>340</v>
      </c>
      <c r="B3" s="1" t="s">
        <v>341</v>
      </c>
      <c r="C3" s="1" t="s">
        <v>339</v>
      </c>
      <c r="D3" s="1" t="s">
        <v>338</v>
      </c>
    </row>
    <row r="4" spans="1:5" ht="28.8" x14ac:dyDescent="0.3">
      <c r="A4" s="1" t="s">
        <v>342</v>
      </c>
      <c r="B4" s="1" t="s">
        <v>343</v>
      </c>
      <c r="C4" s="1" t="s">
        <v>344</v>
      </c>
      <c r="D4" s="1" t="s">
        <v>340</v>
      </c>
    </row>
    <row r="5" spans="1:5" x14ac:dyDescent="0.3">
      <c r="A5" s="1" t="s">
        <v>345</v>
      </c>
      <c r="B5" s="1" t="s">
        <v>345</v>
      </c>
      <c r="C5" s="1" t="s">
        <v>346</v>
      </c>
      <c r="D5" s="1" t="s">
        <v>340</v>
      </c>
    </row>
    <row r="6" spans="1:5" x14ac:dyDescent="0.3">
      <c r="A6" s="1" t="s">
        <v>347</v>
      </c>
      <c r="B6" s="1" t="s">
        <v>348</v>
      </c>
      <c r="C6" s="1" t="s">
        <v>349</v>
      </c>
      <c r="D6" s="1" t="s">
        <v>340</v>
      </c>
    </row>
    <row r="7" spans="1:5" ht="28.8" x14ac:dyDescent="0.3">
      <c r="A7" s="1" t="s">
        <v>350</v>
      </c>
      <c r="B7" s="1" t="s">
        <v>351</v>
      </c>
      <c r="C7" s="1" t="s">
        <v>352</v>
      </c>
      <c r="D7" s="1" t="s">
        <v>338</v>
      </c>
    </row>
    <row r="8" spans="1:5" ht="28.8" x14ac:dyDescent="0.3">
      <c r="A8" s="1" t="s">
        <v>353</v>
      </c>
      <c r="B8" s="1" t="s">
        <v>354</v>
      </c>
      <c r="C8" s="1" t="s">
        <v>355</v>
      </c>
      <c r="D8" s="1" t="s">
        <v>350</v>
      </c>
    </row>
  </sheetData>
  <autoFilter ref="A1:E1" xr:uid="{1D53E0F9-2F1F-4F58-9C00-E00D3F8342C9}"/>
  <pageMargins left="0.7" right="0.7" top="0.75" bottom="0.75" header="0.3" footer="0.3"/>
  <pageSetup paperSize="9" scale="92" orientation="landscape" horizont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8851-E782-4317-A736-A5701A2F86CA}">
  <dimension ref="A1:J4"/>
  <sheetViews>
    <sheetView zoomScaleNormal="100" workbookViewId="0">
      <pane xSplit="1" ySplit="1" topLeftCell="B2" activePane="bottomRight" state="frozen"/>
      <selection pane="topRight" activeCell="B1" sqref="B1"/>
      <selection pane="bottomLeft" activeCell="A2" sqref="A2"/>
      <selection pane="bottomRight" activeCell="E4" sqref="E4"/>
    </sheetView>
  </sheetViews>
  <sheetFormatPr defaultColWidth="8.6640625" defaultRowHeight="14.4" x14ac:dyDescent="0.3"/>
  <cols>
    <col min="1" max="2" width="22.33203125" style="1" customWidth="1"/>
    <col min="3" max="3" width="18.109375" style="1" customWidth="1"/>
    <col min="4" max="5" width="22.33203125" style="1" customWidth="1"/>
    <col min="6" max="6" width="14.44140625" style="10" customWidth="1"/>
    <col min="7" max="10" width="27.109375" style="1" customWidth="1"/>
    <col min="11" max="16384" width="8.6640625" style="1"/>
  </cols>
  <sheetData>
    <row r="1" spans="1:10" s="3" customFormat="1" ht="25.2" customHeight="1" x14ac:dyDescent="0.3">
      <c r="A1" s="3" t="s">
        <v>83</v>
      </c>
      <c r="B1" s="3" t="s">
        <v>334</v>
      </c>
      <c r="C1" s="3" t="s">
        <v>356</v>
      </c>
      <c r="D1" s="3" t="s">
        <v>335</v>
      </c>
      <c r="E1" s="3" t="s">
        <v>78</v>
      </c>
      <c r="F1" s="9" t="s">
        <v>84</v>
      </c>
      <c r="G1" s="8" t="s">
        <v>357</v>
      </c>
      <c r="H1" s="29" t="s">
        <v>358</v>
      </c>
      <c r="I1" s="29" t="s">
        <v>359</v>
      </c>
      <c r="J1" s="29" t="s">
        <v>360</v>
      </c>
    </row>
    <row r="2" spans="1:10" ht="28.8" x14ac:dyDescent="0.3">
      <c r="A2" s="1" t="s">
        <v>213</v>
      </c>
      <c r="B2" s="1" t="s">
        <v>371</v>
      </c>
      <c r="C2" s="1" t="s">
        <v>3001</v>
      </c>
      <c r="D2" s="1" t="s">
        <v>362</v>
      </c>
      <c r="E2" s="1" t="s">
        <v>370</v>
      </c>
      <c r="F2" s="10">
        <v>1</v>
      </c>
      <c r="G2" s="4" t="s">
        <v>372</v>
      </c>
      <c r="H2" s="1" t="s">
        <v>365</v>
      </c>
      <c r="I2" s="7" t="s">
        <v>3002</v>
      </c>
      <c r="J2" s="1" t="s">
        <v>366</v>
      </c>
    </row>
    <row r="3" spans="1:10" ht="28.8" x14ac:dyDescent="0.3">
      <c r="A3" s="1" t="s">
        <v>215</v>
      </c>
      <c r="B3" s="1" t="s">
        <v>373</v>
      </c>
      <c r="C3" s="1" t="s">
        <v>361</v>
      </c>
      <c r="D3" s="1" t="s">
        <v>362</v>
      </c>
      <c r="E3" s="1" t="s">
        <v>367</v>
      </c>
      <c r="F3" s="10">
        <v>3</v>
      </c>
      <c r="G3" s="4" t="s">
        <v>372</v>
      </c>
      <c r="H3" s="1" t="s">
        <v>365</v>
      </c>
      <c r="I3" s="7" t="s">
        <v>3002</v>
      </c>
      <c r="J3" s="1" t="s">
        <v>366</v>
      </c>
    </row>
    <row r="4" spans="1:10" ht="43.2" x14ac:dyDescent="0.3">
      <c r="A4" s="1" t="s">
        <v>218</v>
      </c>
      <c r="B4" s="1" t="s">
        <v>374</v>
      </c>
      <c r="C4" s="1" t="s">
        <v>361</v>
      </c>
      <c r="D4" s="1" t="s">
        <v>362</v>
      </c>
      <c r="E4" s="1" t="s">
        <v>375</v>
      </c>
      <c r="F4" s="10">
        <v>15</v>
      </c>
      <c r="G4" s="4" t="s">
        <v>372</v>
      </c>
      <c r="H4" s="1" t="s">
        <v>365</v>
      </c>
      <c r="I4" s="7" t="s">
        <v>3002</v>
      </c>
      <c r="J4" s="1" t="s">
        <v>366</v>
      </c>
    </row>
  </sheetData>
  <autoFilter ref="A1:J4" xr:uid="{8D501414-851F-4E76-BAA7-A840C5397D1E}"/>
  <pageMargins left="0.7" right="0.7" top="0.75" bottom="0.75" header="0.3" footer="0.3"/>
  <pageSetup paperSize="9" orientation="landscape" horizont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634F-BAE0-47A2-B128-970CB5AAC935}">
  <dimension ref="A1:F1"/>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8.6640625" defaultRowHeight="14.4" x14ac:dyDescent="0.3"/>
  <cols>
    <col min="1" max="3" width="22.33203125" style="1" customWidth="1"/>
    <col min="4" max="4" width="14.44140625" style="10" customWidth="1"/>
    <col min="5" max="5" width="18.109375" style="1" customWidth="1"/>
    <col min="6" max="6" width="22.44140625" style="1" customWidth="1"/>
    <col min="7" max="16384" width="8.6640625" style="1"/>
  </cols>
  <sheetData>
    <row r="1" spans="1:6" s="3" customFormat="1" ht="25.2" customHeight="1" x14ac:dyDescent="0.3">
      <c r="A1" s="3" t="s">
        <v>84</v>
      </c>
      <c r="B1" s="3" t="s">
        <v>334</v>
      </c>
      <c r="C1" s="3" t="s">
        <v>335</v>
      </c>
      <c r="D1" s="9" t="s">
        <v>84</v>
      </c>
      <c r="E1" s="3" t="s">
        <v>356</v>
      </c>
      <c r="F1" s="3" t="s">
        <v>79</v>
      </c>
    </row>
  </sheetData>
  <autoFilter ref="A1:F1" xr:uid="{EB6F7A1A-EF1A-4AD1-944C-0F774D84B374}"/>
  <pageMargins left="0.7" right="0.7" top="0.75" bottom="0.75" header="0.3" footer="0.3"/>
  <pageSetup paperSize="9" orientation="landscape" horizontalDpi="4294967293"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5568-5BF1-4C1A-93D6-B11EE043246A}">
  <dimension ref="A1:G15"/>
  <sheetViews>
    <sheetView zoomScaleNormal="100" workbookViewId="0">
      <pane xSplit="2" ySplit="1" topLeftCell="C2" activePane="bottomRight" state="frozen"/>
      <selection pane="topRight" activeCell="B1" sqref="B1"/>
      <selection pane="bottomLeft" activeCell="A2" sqref="A2"/>
      <selection pane="bottomRight" activeCell="E13" sqref="E13"/>
    </sheetView>
  </sheetViews>
  <sheetFormatPr defaultColWidth="8.6640625" defaultRowHeight="14.4" x14ac:dyDescent="0.3"/>
  <cols>
    <col min="1" max="1" width="25.6640625" style="1" customWidth="1"/>
    <col min="2" max="2" width="26.109375" style="1" customWidth="1"/>
    <col min="3" max="3" width="29.33203125" style="1" customWidth="1"/>
    <col min="4" max="4" width="26.44140625" style="1" customWidth="1"/>
    <col min="5" max="5" width="29" style="1" customWidth="1"/>
    <col min="6" max="6" width="27.44140625" style="7" customWidth="1"/>
    <col min="7" max="7" width="22.6640625" style="1" customWidth="1"/>
    <col min="8" max="16384" width="8.6640625" style="1"/>
  </cols>
  <sheetData>
    <row r="1" spans="1:7" s="3" customFormat="1" x14ac:dyDescent="0.3">
      <c r="A1" s="3" t="s">
        <v>79</v>
      </c>
      <c r="B1" s="3" t="s">
        <v>377</v>
      </c>
      <c r="C1" s="3" t="s">
        <v>357</v>
      </c>
      <c r="D1" s="3" t="s">
        <v>378</v>
      </c>
      <c r="E1" s="18" t="s">
        <v>358</v>
      </c>
      <c r="F1" s="19" t="s">
        <v>359</v>
      </c>
      <c r="G1" s="18" t="s">
        <v>360</v>
      </c>
    </row>
    <row r="2" spans="1:7" x14ac:dyDescent="0.3">
      <c r="A2" s="1" t="s">
        <v>93</v>
      </c>
      <c r="B2" s="1" t="s">
        <v>93</v>
      </c>
      <c r="C2" s="4" t="s">
        <v>364</v>
      </c>
      <c r="E2" s="1" t="s">
        <v>365</v>
      </c>
      <c r="F2" s="7" t="s">
        <v>3002</v>
      </c>
      <c r="G2" s="1" t="s">
        <v>366</v>
      </c>
    </row>
    <row r="3" spans="1:7" x14ac:dyDescent="0.3">
      <c r="A3" s="1" t="s">
        <v>108</v>
      </c>
      <c r="B3" s="1" t="s">
        <v>111</v>
      </c>
      <c r="C3" s="4" t="s">
        <v>379</v>
      </c>
      <c r="E3" s="1" t="s">
        <v>380</v>
      </c>
      <c r="F3" s="7" t="s">
        <v>3002</v>
      </c>
      <c r="G3" s="1" t="s">
        <v>366</v>
      </c>
    </row>
    <row r="4" spans="1:7" ht="28.8" x14ac:dyDescent="0.3">
      <c r="A4" s="1" t="s">
        <v>381</v>
      </c>
      <c r="B4" s="1" t="s">
        <v>382</v>
      </c>
      <c r="C4" s="1" t="s">
        <v>383</v>
      </c>
      <c r="E4" s="1" t="s">
        <v>384</v>
      </c>
      <c r="F4" s="7" t="s">
        <v>3002</v>
      </c>
      <c r="G4" s="1" t="s">
        <v>366</v>
      </c>
    </row>
    <row r="5" spans="1:7" x14ac:dyDescent="0.3">
      <c r="A5" s="1" t="s">
        <v>385</v>
      </c>
      <c r="B5" s="1" t="s">
        <v>386</v>
      </c>
      <c r="C5" s="1" t="s">
        <v>387</v>
      </c>
      <c r="E5" s="1" t="s">
        <v>384</v>
      </c>
      <c r="F5" s="7" t="s">
        <v>3002</v>
      </c>
      <c r="G5" s="1" t="s">
        <v>366</v>
      </c>
    </row>
    <row r="6" spans="1:7" ht="28.8" x14ac:dyDescent="0.3">
      <c r="A6" s="1" t="s">
        <v>388</v>
      </c>
      <c r="B6" s="1" t="s">
        <v>389</v>
      </c>
      <c r="C6" s="4" t="s">
        <v>390</v>
      </c>
      <c r="E6" s="1" t="s">
        <v>384</v>
      </c>
      <c r="F6" s="7" t="s">
        <v>3002</v>
      </c>
      <c r="G6" s="1" t="s">
        <v>366</v>
      </c>
    </row>
    <row r="7" spans="1:7" x14ac:dyDescent="0.3">
      <c r="A7" s="1" t="s">
        <v>115</v>
      </c>
      <c r="B7" s="1" t="s">
        <v>117</v>
      </c>
      <c r="C7" s="1" t="s">
        <v>391</v>
      </c>
      <c r="E7" s="1" t="s">
        <v>384</v>
      </c>
      <c r="F7" s="7" t="s">
        <v>3002</v>
      </c>
      <c r="G7" s="1" t="s">
        <v>366</v>
      </c>
    </row>
    <row r="8" spans="1:7" x14ac:dyDescent="0.3">
      <c r="A8" s="1" t="s">
        <v>120</v>
      </c>
      <c r="B8" s="1" t="s">
        <v>120</v>
      </c>
      <c r="C8" s="4" t="s">
        <v>392</v>
      </c>
      <c r="E8" s="1" t="s">
        <v>384</v>
      </c>
      <c r="F8" s="7" t="s">
        <v>3002</v>
      </c>
      <c r="G8" s="1" t="s">
        <v>366</v>
      </c>
    </row>
    <row r="9" spans="1:7" x14ac:dyDescent="0.3">
      <c r="A9" s="1" t="s">
        <v>251</v>
      </c>
      <c r="B9" s="1" t="s">
        <v>393</v>
      </c>
      <c r="C9" s="4" t="s">
        <v>394</v>
      </c>
      <c r="E9" s="1" t="s">
        <v>384</v>
      </c>
      <c r="F9" s="7" t="s">
        <v>3002</v>
      </c>
      <c r="G9" s="1" t="s">
        <v>366</v>
      </c>
    </row>
    <row r="10" spans="1:7" x14ac:dyDescent="0.3">
      <c r="A10" s="1" t="s">
        <v>256</v>
      </c>
      <c r="B10" s="1" t="s">
        <v>395</v>
      </c>
      <c r="C10" s="4" t="s">
        <v>396</v>
      </c>
      <c r="E10" s="1" t="s">
        <v>384</v>
      </c>
      <c r="F10" s="7" t="s">
        <v>3002</v>
      </c>
      <c r="G10" s="1" t="s">
        <v>366</v>
      </c>
    </row>
    <row r="11" spans="1:7" x14ac:dyDescent="0.3">
      <c r="A11" s="1" t="s">
        <v>210</v>
      </c>
      <c r="B11" s="1" t="s">
        <v>397</v>
      </c>
      <c r="C11" s="4" t="s">
        <v>372</v>
      </c>
      <c r="E11" s="1" t="s">
        <v>384</v>
      </c>
      <c r="F11" s="7" t="s">
        <v>3002</v>
      </c>
      <c r="G11" s="1" t="s">
        <v>366</v>
      </c>
    </row>
    <row r="12" spans="1:7" ht="28.8" x14ac:dyDescent="0.3">
      <c r="A12" s="1" t="s">
        <v>398</v>
      </c>
      <c r="B12" s="1" t="s">
        <v>399</v>
      </c>
      <c r="C12" s="4" t="s">
        <v>400</v>
      </c>
      <c r="E12" s="1" t="s">
        <v>384</v>
      </c>
      <c r="F12" s="7" t="s">
        <v>3002</v>
      </c>
      <c r="G12" s="1" t="s">
        <v>366</v>
      </c>
    </row>
    <row r="13" spans="1:7" ht="28.8" x14ac:dyDescent="0.3">
      <c r="A13" s="1" t="s">
        <v>156</v>
      </c>
      <c r="B13" s="1" t="s">
        <v>401</v>
      </c>
      <c r="C13" s="4" t="s">
        <v>402</v>
      </c>
      <c r="E13" s="1" t="s">
        <v>384</v>
      </c>
      <c r="F13" s="7" t="s">
        <v>3002</v>
      </c>
      <c r="G13" s="1" t="s">
        <v>366</v>
      </c>
    </row>
    <row r="14" spans="1:7" x14ac:dyDescent="0.3">
      <c r="A14" s="1" t="s">
        <v>234</v>
      </c>
      <c r="B14" s="1" t="s">
        <v>403</v>
      </c>
      <c r="C14" s="4" t="s">
        <v>404</v>
      </c>
      <c r="E14" s="1" t="s">
        <v>384</v>
      </c>
      <c r="F14" s="7" t="s">
        <v>3002</v>
      </c>
      <c r="G14" s="1" t="s">
        <v>366</v>
      </c>
    </row>
    <row r="15" spans="1:7" ht="28.8" x14ac:dyDescent="0.3">
      <c r="A15" s="1" t="s">
        <v>164</v>
      </c>
      <c r="B15" s="1" t="s">
        <v>405</v>
      </c>
      <c r="C15" s="4" t="s">
        <v>406</v>
      </c>
      <c r="E15" s="1" t="s">
        <v>384</v>
      </c>
      <c r="F15" s="7" t="s">
        <v>3002</v>
      </c>
      <c r="G15" s="1" t="s">
        <v>366</v>
      </c>
    </row>
  </sheetData>
  <autoFilter ref="B1:G3" xr:uid="{68AA3D64-A407-488E-92F0-98CE71924507}"/>
  <sortState xmlns:xlrd2="http://schemas.microsoft.com/office/spreadsheetml/2017/richdata2" ref="A2:G15">
    <sortCondition ref="A2:A15"/>
  </sortState>
  <pageMargins left="0.7" right="0.7" top="0.75" bottom="0.75" header="0.3" footer="0.3"/>
  <pageSetup paperSize="9" scale="70" orientation="landscape" horizontalDpi="4294967293"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3EBB0-9E09-4C1F-9D67-BCA719B13851}">
  <dimension ref="A1:E4"/>
  <sheetViews>
    <sheetView zoomScaleNormal="100" workbookViewId="0">
      <pane xSplit="1" ySplit="1" topLeftCell="B2" activePane="bottomRight" state="frozen"/>
      <selection pane="topRight" activeCell="B1" sqref="B1"/>
      <selection pane="bottomLeft" activeCell="A2" sqref="A2"/>
      <selection pane="bottomRight" activeCell="E2" sqref="E2"/>
    </sheetView>
  </sheetViews>
  <sheetFormatPr defaultColWidth="8.6640625" defaultRowHeight="14.4" x14ac:dyDescent="0.3"/>
  <cols>
    <col min="1" max="1" width="28.88671875" customWidth="1"/>
    <col min="2" max="2" width="22.6640625" customWidth="1"/>
    <col min="3" max="3" width="28.44140625" customWidth="1"/>
    <col min="4" max="4" width="24" customWidth="1"/>
    <col min="5" max="5" width="28.6640625" customWidth="1"/>
  </cols>
  <sheetData>
    <row r="1" spans="1:5" ht="24" customHeight="1" x14ac:dyDescent="0.3">
      <c r="A1" s="3" t="s">
        <v>407</v>
      </c>
      <c r="B1" s="3" t="s">
        <v>78</v>
      </c>
      <c r="C1" s="3" t="s">
        <v>334</v>
      </c>
      <c r="D1" s="3" t="s">
        <v>335</v>
      </c>
      <c r="E1" s="3" t="s">
        <v>79</v>
      </c>
    </row>
    <row r="2" spans="1:5" x14ac:dyDescent="0.3">
      <c r="A2" t="s">
        <v>117</v>
      </c>
      <c r="B2" t="s">
        <v>408</v>
      </c>
      <c r="C2" t="s">
        <v>115</v>
      </c>
      <c r="D2" t="s">
        <v>409</v>
      </c>
      <c r="E2" s="31" t="s">
        <v>93</v>
      </c>
    </row>
    <row r="3" spans="1:5" x14ac:dyDescent="0.3">
      <c r="A3" t="s">
        <v>111</v>
      </c>
      <c r="B3" t="s">
        <v>410</v>
      </c>
      <c r="C3" t="s">
        <v>108</v>
      </c>
      <c r="D3" t="s">
        <v>411</v>
      </c>
      <c r="E3" t="s">
        <v>108</v>
      </c>
    </row>
    <row r="4" spans="1:5" x14ac:dyDescent="0.3">
      <c r="A4" t="s">
        <v>120</v>
      </c>
      <c r="B4" t="s">
        <v>408</v>
      </c>
      <c r="C4" t="s">
        <v>120</v>
      </c>
      <c r="D4" t="s">
        <v>409</v>
      </c>
      <c r="E4" t="s">
        <v>120</v>
      </c>
    </row>
  </sheetData>
  <autoFilter ref="A1:E1" xr:uid="{8E7C3276-C0D9-46D2-A747-0470249878D0}"/>
  <pageMargins left="0.7" right="0.7" top="0.75" bottom="0.75" header="0.3" footer="0.3"/>
  <pageSetup paperSize="9" scale="98" orientation="landscape" horizontalDpi="4294967293"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C5FDA-6490-4047-B491-FC90C7AB59C3}">
  <sheetPr filterMode="1"/>
  <dimension ref="A1:L713"/>
  <sheetViews>
    <sheetView workbookViewId="0">
      <pane xSplit="2" ySplit="1" topLeftCell="C262" activePane="bottomRight" state="frozen"/>
      <selection pane="topRight" activeCell="C1" sqref="C1"/>
      <selection pane="bottomLeft" activeCell="A2" sqref="A2"/>
      <selection pane="bottomRight" activeCell="B714" sqref="B714"/>
    </sheetView>
  </sheetViews>
  <sheetFormatPr defaultRowHeight="14.4" x14ac:dyDescent="0.3"/>
  <cols>
    <col min="1" max="1" width="17.6640625" customWidth="1"/>
    <col min="2" max="2" width="27.109375" customWidth="1"/>
    <col min="3" max="3" width="17.6640625" customWidth="1"/>
    <col min="4" max="4" width="26.6640625" customWidth="1"/>
    <col min="5" max="5" width="12" customWidth="1"/>
    <col min="6" max="7" width="35.88671875" customWidth="1"/>
    <col min="8" max="8" width="35.109375" customWidth="1"/>
    <col min="9" max="9" width="17.6640625" customWidth="1"/>
    <col min="10" max="10" width="17.5546875" customWidth="1"/>
    <col min="11" max="11" width="17.6640625" customWidth="1"/>
    <col min="12" max="12" width="14.88671875" customWidth="1"/>
  </cols>
  <sheetData>
    <row r="1" spans="1:12" x14ac:dyDescent="0.3">
      <c r="A1" s="24" t="s">
        <v>412</v>
      </c>
      <c r="B1" s="24" t="s">
        <v>413</v>
      </c>
      <c r="C1" s="25" t="s">
        <v>414</v>
      </c>
      <c r="D1" s="25" t="s">
        <v>415</v>
      </c>
      <c r="E1" s="25" t="s">
        <v>416</v>
      </c>
      <c r="F1" s="25" t="s">
        <v>75</v>
      </c>
      <c r="G1" s="25" t="s">
        <v>417</v>
      </c>
      <c r="H1" s="25" t="s">
        <v>418</v>
      </c>
      <c r="I1" s="25" t="s">
        <v>419</v>
      </c>
      <c r="J1" s="25" t="s">
        <v>420</v>
      </c>
      <c r="K1" s="26" t="s">
        <v>421</v>
      </c>
      <c r="L1" s="26" t="s">
        <v>422</v>
      </c>
    </row>
    <row r="2" spans="1:12" ht="57.6" hidden="1" x14ac:dyDescent="0.3">
      <c r="A2" s="27" t="s">
        <v>423</v>
      </c>
      <c r="B2" s="10"/>
      <c r="C2" s="10" t="s">
        <v>424</v>
      </c>
      <c r="D2" s="10" t="s">
        <v>425</v>
      </c>
      <c r="E2" s="10" t="s">
        <v>426</v>
      </c>
      <c r="F2" s="10" t="s">
        <v>427</v>
      </c>
      <c r="G2" s="10"/>
      <c r="H2" s="10"/>
      <c r="I2" s="10"/>
      <c r="J2" s="10"/>
    </row>
    <row r="3" spans="1:12" ht="100.8" hidden="1" x14ac:dyDescent="0.3">
      <c r="A3" s="10" t="str">
        <f>A2</f>
        <v>Activiteitengroep</v>
      </c>
      <c r="B3" s="27" t="s">
        <v>428</v>
      </c>
      <c r="C3" s="10" t="s">
        <v>429</v>
      </c>
      <c r="D3" s="10" t="s">
        <v>430</v>
      </c>
      <c r="E3" s="10"/>
      <c r="F3" s="10"/>
      <c r="G3" s="10" t="s">
        <v>431</v>
      </c>
      <c r="H3" s="10"/>
      <c r="I3" s="10"/>
      <c r="J3" s="10" t="s">
        <v>432</v>
      </c>
      <c r="L3" t="s">
        <v>433</v>
      </c>
    </row>
    <row r="4" spans="1:12" ht="100.8" hidden="1" x14ac:dyDescent="0.3">
      <c r="A4" s="10" t="str">
        <f t="shared" ref="A4:A67" si="0">A3</f>
        <v>Activiteitengroep</v>
      </c>
      <c r="B4" s="27" t="s">
        <v>434</v>
      </c>
      <c r="C4" s="10" t="s">
        <v>435</v>
      </c>
      <c r="D4" s="10" t="s">
        <v>436</v>
      </c>
      <c r="E4" s="10"/>
      <c r="F4" s="10"/>
      <c r="G4" s="10" t="s">
        <v>437</v>
      </c>
      <c r="H4" s="10"/>
      <c r="I4" s="10"/>
      <c r="J4" s="10" t="s">
        <v>432</v>
      </c>
      <c r="L4" t="s">
        <v>438</v>
      </c>
    </row>
    <row r="5" spans="1:12" ht="86.4" hidden="1" x14ac:dyDescent="0.3">
      <c r="A5" s="10" t="str">
        <f t="shared" si="0"/>
        <v>Activiteitengroep</v>
      </c>
      <c r="B5" s="27" t="s">
        <v>439</v>
      </c>
      <c r="C5" s="10" t="s">
        <v>440</v>
      </c>
      <c r="D5" s="10" t="s">
        <v>441</v>
      </c>
      <c r="E5" s="10"/>
      <c r="F5" s="10"/>
      <c r="G5" s="10" t="s">
        <v>442</v>
      </c>
      <c r="H5" s="10"/>
      <c r="I5" s="10"/>
      <c r="J5" s="10" t="s">
        <v>432</v>
      </c>
      <c r="L5" t="s">
        <v>443</v>
      </c>
    </row>
    <row r="6" spans="1:12" ht="100.8" hidden="1" x14ac:dyDescent="0.3">
      <c r="A6" s="10" t="str">
        <f t="shared" si="0"/>
        <v>Activiteitengroep</v>
      </c>
      <c r="B6" s="27" t="s">
        <v>444</v>
      </c>
      <c r="C6" s="10" t="s">
        <v>445</v>
      </c>
      <c r="D6" s="10" t="s">
        <v>446</v>
      </c>
      <c r="E6" s="10"/>
      <c r="F6" s="10"/>
      <c r="G6" s="10" t="s">
        <v>447</v>
      </c>
      <c r="H6" s="10"/>
      <c r="I6" s="10" t="s">
        <v>448</v>
      </c>
      <c r="J6" s="10" t="s">
        <v>432</v>
      </c>
      <c r="L6" t="s">
        <v>449</v>
      </c>
    </row>
    <row r="7" spans="1:12" ht="100.8" hidden="1" x14ac:dyDescent="0.3">
      <c r="A7" s="10" t="str">
        <f t="shared" si="0"/>
        <v>Activiteitengroep</v>
      </c>
      <c r="B7" s="27" t="s">
        <v>450</v>
      </c>
      <c r="C7" s="10" t="s">
        <v>451</v>
      </c>
      <c r="D7" s="10" t="s">
        <v>452</v>
      </c>
      <c r="E7" s="10"/>
      <c r="F7" s="10"/>
      <c r="G7" s="10" t="s">
        <v>453</v>
      </c>
      <c r="H7" s="10"/>
      <c r="I7" s="10"/>
      <c r="J7" s="10" t="s">
        <v>432</v>
      </c>
      <c r="L7" t="s">
        <v>454</v>
      </c>
    </row>
    <row r="8" spans="1:12" ht="100.8" hidden="1" x14ac:dyDescent="0.3">
      <c r="A8" s="10" t="str">
        <f t="shared" si="0"/>
        <v>Activiteitengroep</v>
      </c>
      <c r="B8" s="27" t="s">
        <v>455</v>
      </c>
      <c r="C8" s="10" t="s">
        <v>456</v>
      </c>
      <c r="D8" s="10" t="s">
        <v>457</v>
      </c>
      <c r="E8" s="10"/>
      <c r="F8" s="10"/>
      <c r="G8" s="10" t="s">
        <v>458</v>
      </c>
      <c r="H8" s="10"/>
      <c r="I8" s="10" t="s">
        <v>448</v>
      </c>
      <c r="J8" s="10" t="s">
        <v>432</v>
      </c>
      <c r="L8" t="s">
        <v>449</v>
      </c>
    </row>
    <row r="9" spans="1:12" ht="100.8" hidden="1" x14ac:dyDescent="0.3">
      <c r="A9" s="10" t="str">
        <f t="shared" si="0"/>
        <v>Activiteitengroep</v>
      </c>
      <c r="B9" s="27" t="s">
        <v>459</v>
      </c>
      <c r="C9" s="10" t="s">
        <v>460</v>
      </c>
      <c r="D9" s="10" t="s">
        <v>461</v>
      </c>
      <c r="E9" s="10"/>
      <c r="F9" s="10"/>
      <c r="G9" s="10" t="s">
        <v>462</v>
      </c>
      <c r="H9" s="10"/>
      <c r="I9" s="10" t="s">
        <v>448</v>
      </c>
      <c r="J9" s="10" t="s">
        <v>432</v>
      </c>
      <c r="L9" t="s">
        <v>449</v>
      </c>
    </row>
    <row r="10" spans="1:12" ht="144" hidden="1" x14ac:dyDescent="0.3">
      <c r="A10" s="10" t="str">
        <f t="shared" si="0"/>
        <v>Activiteitengroep</v>
      </c>
      <c r="B10" s="27" t="s">
        <v>463</v>
      </c>
      <c r="C10" s="10" t="s">
        <v>464</v>
      </c>
      <c r="D10" s="10" t="s">
        <v>465</v>
      </c>
      <c r="E10" s="10"/>
      <c r="F10" s="10"/>
      <c r="G10" s="10" t="s">
        <v>466</v>
      </c>
      <c r="H10" s="10"/>
      <c r="I10" s="10" t="s">
        <v>448</v>
      </c>
      <c r="J10" s="10" t="s">
        <v>432</v>
      </c>
      <c r="L10" t="s">
        <v>467</v>
      </c>
    </row>
    <row r="11" spans="1:12" ht="100.8" hidden="1" x14ac:dyDescent="0.3">
      <c r="A11" s="10" t="str">
        <f t="shared" si="0"/>
        <v>Activiteitengroep</v>
      </c>
      <c r="B11" s="27" t="s">
        <v>468</v>
      </c>
      <c r="C11" s="10" t="s">
        <v>469</v>
      </c>
      <c r="D11" s="10" t="s">
        <v>470</v>
      </c>
      <c r="E11" s="10"/>
      <c r="F11" s="10"/>
      <c r="G11" s="10" t="s">
        <v>471</v>
      </c>
      <c r="H11" s="10"/>
      <c r="I11" s="10"/>
      <c r="J11" s="10" t="s">
        <v>432</v>
      </c>
      <c r="L11" t="s">
        <v>472</v>
      </c>
    </row>
    <row r="12" spans="1:12" ht="115.2" hidden="1" x14ac:dyDescent="0.3">
      <c r="A12" s="10" t="str">
        <f t="shared" si="0"/>
        <v>Activiteitengroep</v>
      </c>
      <c r="B12" s="27" t="s">
        <v>473</v>
      </c>
      <c r="C12" s="10" t="s">
        <v>474</v>
      </c>
      <c r="D12" s="10" t="s">
        <v>475</v>
      </c>
      <c r="E12" s="10"/>
      <c r="F12" s="10"/>
      <c r="G12" s="10" t="s">
        <v>476</v>
      </c>
      <c r="H12" s="10"/>
      <c r="I12" s="10" t="s">
        <v>448</v>
      </c>
      <c r="J12" s="10" t="s">
        <v>432</v>
      </c>
      <c r="L12" t="s">
        <v>477</v>
      </c>
    </row>
    <row r="13" spans="1:12" ht="115.2" hidden="1" x14ac:dyDescent="0.3">
      <c r="A13" s="10" t="str">
        <f t="shared" si="0"/>
        <v>Activiteitengroep</v>
      </c>
      <c r="B13" s="27" t="s">
        <v>478</v>
      </c>
      <c r="C13" s="10" t="s">
        <v>479</v>
      </c>
      <c r="D13" s="10" t="s">
        <v>480</v>
      </c>
      <c r="E13" s="10"/>
      <c r="F13" s="10"/>
      <c r="G13" s="10" t="s">
        <v>481</v>
      </c>
      <c r="H13" s="10"/>
      <c r="I13" s="10"/>
      <c r="J13" s="10" t="s">
        <v>432</v>
      </c>
      <c r="L13" t="s">
        <v>472</v>
      </c>
    </row>
    <row r="14" spans="1:12" ht="100.8" hidden="1" x14ac:dyDescent="0.3">
      <c r="A14" s="10" t="str">
        <f t="shared" si="0"/>
        <v>Activiteitengroep</v>
      </c>
      <c r="B14" s="27" t="s">
        <v>482</v>
      </c>
      <c r="C14" s="10" t="s">
        <v>483</v>
      </c>
      <c r="D14" s="10" t="s">
        <v>484</v>
      </c>
      <c r="E14" s="10"/>
      <c r="F14" s="10"/>
      <c r="G14" s="10" t="s">
        <v>485</v>
      </c>
      <c r="H14" s="10"/>
      <c r="I14" s="10"/>
      <c r="J14" s="10" t="s">
        <v>432</v>
      </c>
      <c r="L14" t="s">
        <v>472</v>
      </c>
    </row>
    <row r="15" spans="1:12" ht="100.8" hidden="1" x14ac:dyDescent="0.3">
      <c r="A15" s="10" t="str">
        <f t="shared" si="0"/>
        <v>Activiteitengroep</v>
      </c>
      <c r="B15" s="27" t="s">
        <v>486</v>
      </c>
      <c r="C15" s="10" t="s">
        <v>487</v>
      </c>
      <c r="D15" s="10" t="s">
        <v>488</v>
      </c>
      <c r="E15" s="10"/>
      <c r="F15" s="10"/>
      <c r="G15" s="10" t="s">
        <v>489</v>
      </c>
      <c r="H15" s="10"/>
      <c r="I15" s="10"/>
      <c r="J15" s="10" t="s">
        <v>432</v>
      </c>
      <c r="L15" t="s">
        <v>472</v>
      </c>
    </row>
    <row r="16" spans="1:12" ht="115.2" hidden="1" x14ac:dyDescent="0.3">
      <c r="A16" s="10" t="str">
        <f t="shared" si="0"/>
        <v>Activiteitengroep</v>
      </c>
      <c r="B16" s="27" t="s">
        <v>490</v>
      </c>
      <c r="C16" s="10" t="s">
        <v>491</v>
      </c>
      <c r="D16" s="10" t="s">
        <v>492</v>
      </c>
      <c r="E16" s="10"/>
      <c r="F16" s="10"/>
      <c r="G16" s="10" t="s">
        <v>493</v>
      </c>
      <c r="H16" s="10"/>
      <c r="I16" s="10"/>
      <c r="J16" s="10" t="s">
        <v>432</v>
      </c>
      <c r="L16" t="s">
        <v>472</v>
      </c>
    </row>
    <row r="17" spans="1:12" ht="100.8" hidden="1" x14ac:dyDescent="0.3">
      <c r="A17" s="10" t="str">
        <f t="shared" si="0"/>
        <v>Activiteitengroep</v>
      </c>
      <c r="B17" s="27" t="s">
        <v>494</v>
      </c>
      <c r="C17" s="10" t="s">
        <v>495</v>
      </c>
      <c r="D17" s="10" t="s">
        <v>496</v>
      </c>
      <c r="E17" s="10"/>
      <c r="F17" s="10"/>
      <c r="G17" s="10" t="s">
        <v>497</v>
      </c>
      <c r="H17" s="10"/>
      <c r="I17" s="10"/>
      <c r="J17" s="10" t="s">
        <v>432</v>
      </c>
      <c r="L17" t="s">
        <v>472</v>
      </c>
    </row>
    <row r="18" spans="1:12" ht="100.8" hidden="1" x14ac:dyDescent="0.3">
      <c r="A18" s="10" t="str">
        <f t="shared" si="0"/>
        <v>Activiteitengroep</v>
      </c>
      <c r="B18" s="27" t="s">
        <v>498</v>
      </c>
      <c r="C18" s="10" t="s">
        <v>499</v>
      </c>
      <c r="D18" s="10" t="s">
        <v>500</v>
      </c>
      <c r="E18" s="10"/>
      <c r="F18" s="10"/>
      <c r="G18" s="10" t="s">
        <v>501</v>
      </c>
      <c r="H18" s="10"/>
      <c r="I18" s="10"/>
      <c r="J18" s="10" t="s">
        <v>432</v>
      </c>
      <c r="L18" t="s">
        <v>472</v>
      </c>
    </row>
    <row r="19" spans="1:12" ht="72" hidden="1" x14ac:dyDescent="0.3">
      <c r="A19" s="10" t="str">
        <f t="shared" si="0"/>
        <v>Activiteitengroep</v>
      </c>
      <c r="B19" s="27" t="s">
        <v>502</v>
      </c>
      <c r="C19" s="10" t="s">
        <v>503</v>
      </c>
      <c r="D19" s="10" t="s">
        <v>504</v>
      </c>
      <c r="E19" s="10"/>
      <c r="F19" s="10"/>
      <c r="G19" s="10" t="s">
        <v>505</v>
      </c>
      <c r="H19" s="10"/>
      <c r="I19" s="10"/>
      <c r="J19" s="10" t="s">
        <v>432</v>
      </c>
      <c r="L19" t="s">
        <v>506</v>
      </c>
    </row>
    <row r="20" spans="1:12" ht="72" hidden="1" x14ac:dyDescent="0.3">
      <c r="A20" s="10" t="str">
        <f t="shared" si="0"/>
        <v>Activiteitengroep</v>
      </c>
      <c r="B20" s="27" t="s">
        <v>507</v>
      </c>
      <c r="C20" s="10" t="s">
        <v>508</v>
      </c>
      <c r="D20" s="10" t="s">
        <v>509</v>
      </c>
      <c r="E20" s="10"/>
      <c r="F20" s="10"/>
      <c r="G20" s="10" t="s">
        <v>510</v>
      </c>
      <c r="H20" s="10"/>
      <c r="I20" s="10" t="s">
        <v>448</v>
      </c>
      <c r="J20" s="10" t="s">
        <v>432</v>
      </c>
      <c r="L20" t="s">
        <v>511</v>
      </c>
    </row>
    <row r="21" spans="1:12" ht="115.2" hidden="1" x14ac:dyDescent="0.3">
      <c r="A21" s="10" t="str">
        <f t="shared" si="0"/>
        <v>Activiteitengroep</v>
      </c>
      <c r="B21" s="27" t="s">
        <v>512</v>
      </c>
      <c r="C21" s="10" t="s">
        <v>513</v>
      </c>
      <c r="D21" s="10" t="s">
        <v>514</v>
      </c>
      <c r="E21" s="10"/>
      <c r="F21" s="10"/>
      <c r="G21" s="10" t="s">
        <v>515</v>
      </c>
      <c r="H21" s="10"/>
      <c r="I21" s="10" t="s">
        <v>448</v>
      </c>
      <c r="J21" s="10" t="s">
        <v>432</v>
      </c>
      <c r="L21" t="s">
        <v>511</v>
      </c>
    </row>
    <row r="22" spans="1:12" ht="57.6" hidden="1" x14ac:dyDescent="0.3">
      <c r="A22" s="10" t="str">
        <f t="shared" si="0"/>
        <v>Activiteitengroep</v>
      </c>
      <c r="B22" s="27" t="s">
        <v>516</v>
      </c>
      <c r="C22" s="10" t="s">
        <v>517</v>
      </c>
      <c r="D22" s="10" t="s">
        <v>518</v>
      </c>
      <c r="E22" s="10"/>
      <c r="F22" s="10"/>
      <c r="G22" s="10" t="s">
        <v>519</v>
      </c>
      <c r="H22" s="10"/>
      <c r="I22" s="10" t="s">
        <v>520</v>
      </c>
      <c r="J22" s="10" t="s">
        <v>432</v>
      </c>
      <c r="L22" t="s">
        <v>521</v>
      </c>
    </row>
    <row r="23" spans="1:12" ht="86.4" hidden="1" x14ac:dyDescent="0.3">
      <c r="A23" s="10" t="str">
        <f t="shared" si="0"/>
        <v>Activiteitengroep</v>
      </c>
      <c r="B23" s="27" t="s">
        <v>522</v>
      </c>
      <c r="C23" s="10" t="s">
        <v>523</v>
      </c>
      <c r="D23" s="10" t="s">
        <v>524</v>
      </c>
      <c r="E23" s="10"/>
      <c r="F23" s="10"/>
      <c r="G23" s="10" t="s">
        <v>525</v>
      </c>
      <c r="H23" s="10"/>
      <c r="I23" s="10"/>
      <c r="J23" s="10" t="s">
        <v>432</v>
      </c>
      <c r="L23" t="s">
        <v>521</v>
      </c>
    </row>
    <row r="24" spans="1:12" ht="72" hidden="1" x14ac:dyDescent="0.3">
      <c r="A24" s="10" t="str">
        <f t="shared" si="0"/>
        <v>Activiteitengroep</v>
      </c>
      <c r="B24" s="27" t="s">
        <v>526</v>
      </c>
      <c r="C24" s="10" t="s">
        <v>527</v>
      </c>
      <c r="D24" s="10" t="s">
        <v>528</v>
      </c>
      <c r="E24" s="10"/>
      <c r="F24" s="10"/>
      <c r="G24" s="10" t="s">
        <v>529</v>
      </c>
      <c r="H24" s="10"/>
      <c r="I24" s="10"/>
      <c r="J24" s="10" t="s">
        <v>432</v>
      </c>
      <c r="L24" t="s">
        <v>530</v>
      </c>
    </row>
    <row r="25" spans="1:12" ht="72" hidden="1" x14ac:dyDescent="0.3">
      <c r="A25" s="10" t="str">
        <f t="shared" si="0"/>
        <v>Activiteitengroep</v>
      </c>
      <c r="B25" s="27" t="s">
        <v>531</v>
      </c>
      <c r="C25" s="10" t="s">
        <v>532</v>
      </c>
      <c r="D25" s="10" t="s">
        <v>533</v>
      </c>
      <c r="E25" s="10"/>
      <c r="F25" s="10"/>
      <c r="G25" s="10" t="s">
        <v>534</v>
      </c>
      <c r="H25" s="10"/>
      <c r="I25" s="10"/>
      <c r="J25" s="10" t="s">
        <v>432</v>
      </c>
      <c r="L25" t="s">
        <v>535</v>
      </c>
    </row>
    <row r="26" spans="1:12" ht="72" hidden="1" x14ac:dyDescent="0.3">
      <c r="A26" s="10" t="str">
        <f t="shared" si="0"/>
        <v>Activiteitengroep</v>
      </c>
      <c r="B26" s="27" t="s">
        <v>536</v>
      </c>
      <c r="C26" s="10" t="s">
        <v>537</v>
      </c>
      <c r="D26" s="10" t="s">
        <v>538</v>
      </c>
      <c r="E26" s="10"/>
      <c r="F26" s="10"/>
      <c r="G26" s="10" t="s">
        <v>539</v>
      </c>
      <c r="H26" s="10"/>
      <c r="I26" s="10"/>
      <c r="J26" s="10" t="s">
        <v>432</v>
      </c>
      <c r="L26" t="s">
        <v>540</v>
      </c>
    </row>
    <row r="27" spans="1:12" ht="57.6" hidden="1" x14ac:dyDescent="0.3">
      <c r="A27" s="10" t="str">
        <f t="shared" si="0"/>
        <v>Activiteitengroep</v>
      </c>
      <c r="B27" s="27" t="s">
        <v>541</v>
      </c>
      <c r="C27" s="10" t="s">
        <v>542</v>
      </c>
      <c r="D27" s="10" t="s">
        <v>543</v>
      </c>
      <c r="E27" s="10"/>
      <c r="F27" s="10"/>
      <c r="G27" s="10" t="s">
        <v>544</v>
      </c>
      <c r="H27" s="10"/>
      <c r="I27" s="10"/>
      <c r="J27" s="10" t="s">
        <v>432</v>
      </c>
      <c r="L27" t="s">
        <v>545</v>
      </c>
    </row>
    <row r="28" spans="1:12" ht="72" hidden="1" x14ac:dyDescent="0.3">
      <c r="A28" s="10" t="str">
        <f t="shared" si="0"/>
        <v>Activiteitengroep</v>
      </c>
      <c r="B28" s="27" t="s">
        <v>546</v>
      </c>
      <c r="C28" s="10" t="s">
        <v>547</v>
      </c>
      <c r="D28" s="10" t="s">
        <v>548</v>
      </c>
      <c r="E28" s="10"/>
      <c r="F28" s="10"/>
      <c r="G28" s="10" t="s">
        <v>549</v>
      </c>
      <c r="H28" s="10"/>
      <c r="I28" s="10"/>
      <c r="J28" s="10" t="s">
        <v>432</v>
      </c>
      <c r="L28" t="s">
        <v>550</v>
      </c>
    </row>
    <row r="29" spans="1:12" ht="72" hidden="1" x14ac:dyDescent="0.3">
      <c r="A29" s="10" t="str">
        <f t="shared" si="0"/>
        <v>Activiteitengroep</v>
      </c>
      <c r="B29" s="27" t="s">
        <v>551</v>
      </c>
      <c r="C29" s="10" t="s">
        <v>552</v>
      </c>
      <c r="D29" s="10" t="s">
        <v>553</v>
      </c>
      <c r="E29" s="10"/>
      <c r="F29" s="10"/>
      <c r="G29" s="10" t="s">
        <v>554</v>
      </c>
      <c r="H29" s="10"/>
      <c r="I29" s="10"/>
      <c r="J29" s="10" t="s">
        <v>432</v>
      </c>
      <c r="L29" t="s">
        <v>555</v>
      </c>
    </row>
    <row r="30" spans="1:12" ht="72" hidden="1" x14ac:dyDescent="0.3">
      <c r="A30" s="10" t="str">
        <f t="shared" si="0"/>
        <v>Activiteitengroep</v>
      </c>
      <c r="B30" s="27" t="s">
        <v>556</v>
      </c>
      <c r="C30" s="10" t="s">
        <v>557</v>
      </c>
      <c r="D30" s="10" t="s">
        <v>558</v>
      </c>
      <c r="E30" s="10"/>
      <c r="F30" s="10"/>
      <c r="G30" s="10" t="s">
        <v>559</v>
      </c>
      <c r="H30" s="10"/>
      <c r="I30" s="10"/>
      <c r="J30" s="10" t="s">
        <v>432</v>
      </c>
      <c r="L30" t="s">
        <v>545</v>
      </c>
    </row>
    <row r="31" spans="1:12" ht="72" hidden="1" x14ac:dyDescent="0.3">
      <c r="A31" s="10" t="str">
        <f t="shared" si="0"/>
        <v>Activiteitengroep</v>
      </c>
      <c r="B31" s="27" t="s">
        <v>560</v>
      </c>
      <c r="C31" s="10" t="s">
        <v>561</v>
      </c>
      <c r="D31" s="10" t="s">
        <v>562</v>
      </c>
      <c r="E31" s="10"/>
      <c r="F31" s="10"/>
      <c r="G31" s="10" t="s">
        <v>563</v>
      </c>
      <c r="H31" s="10"/>
      <c r="I31" s="10"/>
      <c r="J31" s="10" t="s">
        <v>432</v>
      </c>
      <c r="L31" t="s">
        <v>540</v>
      </c>
    </row>
    <row r="32" spans="1:12" ht="86.4" hidden="1" x14ac:dyDescent="0.3">
      <c r="A32" s="10" t="str">
        <f t="shared" si="0"/>
        <v>Activiteitengroep</v>
      </c>
      <c r="B32" s="27" t="s">
        <v>352</v>
      </c>
      <c r="C32" s="10" t="s">
        <v>564</v>
      </c>
      <c r="D32" s="10" t="s">
        <v>565</v>
      </c>
      <c r="E32" s="10"/>
      <c r="F32" s="10"/>
      <c r="G32" s="10" t="s">
        <v>566</v>
      </c>
      <c r="H32" s="10"/>
      <c r="I32" s="10" t="s">
        <v>448</v>
      </c>
      <c r="J32" s="10" t="s">
        <v>432</v>
      </c>
      <c r="L32" t="s">
        <v>535</v>
      </c>
    </row>
    <row r="33" spans="1:12" ht="57.6" hidden="1" x14ac:dyDescent="0.3">
      <c r="A33" s="10" t="str">
        <f t="shared" si="0"/>
        <v>Activiteitengroep</v>
      </c>
      <c r="B33" s="27" t="s">
        <v>567</v>
      </c>
      <c r="C33" s="10" t="s">
        <v>568</v>
      </c>
      <c r="D33" s="10" t="s">
        <v>569</v>
      </c>
      <c r="E33" s="10"/>
      <c r="F33" s="10"/>
      <c r="G33" s="10" t="s">
        <v>570</v>
      </c>
      <c r="H33" s="10"/>
      <c r="I33" s="10" t="s">
        <v>448</v>
      </c>
      <c r="J33" s="10" t="s">
        <v>432</v>
      </c>
      <c r="L33" t="s">
        <v>511</v>
      </c>
    </row>
    <row r="34" spans="1:12" ht="72" hidden="1" x14ac:dyDescent="0.3">
      <c r="A34" s="10" t="str">
        <f t="shared" si="0"/>
        <v>Activiteitengroep</v>
      </c>
      <c r="B34" s="27" t="s">
        <v>571</v>
      </c>
      <c r="C34" s="10" t="s">
        <v>572</v>
      </c>
      <c r="D34" s="10" t="s">
        <v>573</v>
      </c>
      <c r="E34" s="10"/>
      <c r="F34" s="10"/>
      <c r="G34" s="10" t="s">
        <v>574</v>
      </c>
      <c r="H34" s="10"/>
      <c r="I34" s="10"/>
      <c r="J34" s="10" t="s">
        <v>432</v>
      </c>
      <c r="L34" t="s">
        <v>575</v>
      </c>
    </row>
    <row r="35" spans="1:12" ht="72" hidden="1" x14ac:dyDescent="0.3">
      <c r="A35" s="10" t="str">
        <f t="shared" si="0"/>
        <v>Activiteitengroep</v>
      </c>
      <c r="B35" s="27" t="s">
        <v>576</v>
      </c>
      <c r="C35" s="10" t="s">
        <v>577</v>
      </c>
      <c r="D35" s="10" t="s">
        <v>578</v>
      </c>
      <c r="E35" s="10"/>
      <c r="F35" s="10"/>
      <c r="G35" s="10" t="s">
        <v>579</v>
      </c>
      <c r="H35" s="10"/>
      <c r="I35" s="10"/>
      <c r="J35" s="10" t="s">
        <v>432</v>
      </c>
      <c r="L35" t="s">
        <v>580</v>
      </c>
    </row>
    <row r="36" spans="1:12" ht="100.8" hidden="1" x14ac:dyDescent="0.3">
      <c r="A36" s="10" t="str">
        <f t="shared" si="0"/>
        <v>Activiteitengroep</v>
      </c>
      <c r="B36" s="27" t="s">
        <v>581</v>
      </c>
      <c r="C36" s="10" t="s">
        <v>582</v>
      </c>
      <c r="D36" s="10" t="s">
        <v>583</v>
      </c>
      <c r="E36" s="10"/>
      <c r="F36" s="10"/>
      <c r="G36" s="10" t="s">
        <v>584</v>
      </c>
      <c r="H36" s="10"/>
      <c r="I36" s="10"/>
      <c r="J36" s="10" t="s">
        <v>432</v>
      </c>
      <c r="L36" t="s">
        <v>585</v>
      </c>
    </row>
    <row r="37" spans="1:12" ht="72" hidden="1" x14ac:dyDescent="0.3">
      <c r="A37" s="10" t="str">
        <f t="shared" si="0"/>
        <v>Activiteitengroep</v>
      </c>
      <c r="B37" s="27" t="s">
        <v>586</v>
      </c>
      <c r="C37" s="10" t="s">
        <v>587</v>
      </c>
      <c r="D37" s="10" t="s">
        <v>588</v>
      </c>
      <c r="E37" s="10"/>
      <c r="F37" s="10"/>
      <c r="G37" s="10" t="s">
        <v>589</v>
      </c>
      <c r="H37" s="10"/>
      <c r="I37" s="10"/>
      <c r="J37" s="10" t="s">
        <v>432</v>
      </c>
      <c r="L37" t="s">
        <v>590</v>
      </c>
    </row>
    <row r="38" spans="1:12" ht="72" hidden="1" x14ac:dyDescent="0.3">
      <c r="A38" s="10" t="str">
        <f t="shared" si="0"/>
        <v>Activiteitengroep</v>
      </c>
      <c r="B38" s="27" t="s">
        <v>591</v>
      </c>
      <c r="C38" s="10" t="s">
        <v>592</v>
      </c>
      <c r="D38" s="10" t="s">
        <v>593</v>
      </c>
      <c r="E38" s="10"/>
      <c r="F38" s="10"/>
      <c r="G38" s="10" t="s">
        <v>594</v>
      </c>
      <c r="H38" s="10"/>
      <c r="I38" s="10"/>
      <c r="J38" s="10" t="s">
        <v>432</v>
      </c>
      <c r="L38" t="s">
        <v>595</v>
      </c>
    </row>
    <row r="39" spans="1:12" ht="72" hidden="1" x14ac:dyDescent="0.3">
      <c r="A39" s="10" t="str">
        <f t="shared" si="0"/>
        <v>Activiteitengroep</v>
      </c>
      <c r="B39" s="27" t="s">
        <v>596</v>
      </c>
      <c r="C39" s="10" t="s">
        <v>597</v>
      </c>
      <c r="D39" s="10" t="s">
        <v>598</v>
      </c>
      <c r="E39" s="10"/>
      <c r="F39" s="10"/>
      <c r="G39" s="10" t="s">
        <v>599</v>
      </c>
      <c r="H39" s="10"/>
      <c r="I39" s="10" t="s">
        <v>448</v>
      </c>
      <c r="J39" s="10" t="s">
        <v>432</v>
      </c>
      <c r="L39" t="s">
        <v>511</v>
      </c>
    </row>
    <row r="40" spans="1:12" ht="86.4" hidden="1" x14ac:dyDescent="0.3">
      <c r="A40" s="10" t="str">
        <f t="shared" si="0"/>
        <v>Activiteitengroep</v>
      </c>
      <c r="B40" s="27" t="s">
        <v>600</v>
      </c>
      <c r="C40" s="10" t="s">
        <v>601</v>
      </c>
      <c r="D40" s="10" t="s">
        <v>602</v>
      </c>
      <c r="E40" s="10"/>
      <c r="F40" s="10"/>
      <c r="G40" s="10" t="s">
        <v>603</v>
      </c>
      <c r="H40" s="10"/>
      <c r="I40" s="10" t="s">
        <v>448</v>
      </c>
      <c r="J40" s="10" t="s">
        <v>432</v>
      </c>
      <c r="L40" t="s">
        <v>535</v>
      </c>
    </row>
    <row r="41" spans="1:12" ht="100.8" hidden="1" x14ac:dyDescent="0.3">
      <c r="A41" s="10" t="str">
        <f t="shared" si="0"/>
        <v>Activiteitengroep</v>
      </c>
      <c r="B41" s="27" t="s">
        <v>604</v>
      </c>
      <c r="C41" s="10" t="s">
        <v>605</v>
      </c>
      <c r="D41" s="10" t="s">
        <v>606</v>
      </c>
      <c r="E41" s="10"/>
      <c r="F41" s="10"/>
      <c r="G41" s="10" t="s">
        <v>607</v>
      </c>
      <c r="H41" s="10"/>
      <c r="I41" s="10"/>
      <c r="J41" s="10" t="s">
        <v>432</v>
      </c>
      <c r="L41" t="s">
        <v>540</v>
      </c>
    </row>
    <row r="42" spans="1:12" ht="86.4" hidden="1" x14ac:dyDescent="0.3">
      <c r="A42" s="10" t="str">
        <f t="shared" si="0"/>
        <v>Activiteitengroep</v>
      </c>
      <c r="B42" s="27" t="s">
        <v>355</v>
      </c>
      <c r="C42" s="10" t="s">
        <v>608</v>
      </c>
      <c r="D42" s="10" t="s">
        <v>609</v>
      </c>
      <c r="E42" s="10"/>
      <c r="F42" s="10"/>
      <c r="G42" s="10" t="s">
        <v>610</v>
      </c>
      <c r="H42" s="10"/>
      <c r="I42" s="10"/>
      <c r="J42" s="10" t="s">
        <v>432</v>
      </c>
      <c r="L42" t="s">
        <v>611</v>
      </c>
    </row>
    <row r="43" spans="1:12" ht="100.8" hidden="1" x14ac:dyDescent="0.3">
      <c r="A43" s="10" t="str">
        <f t="shared" si="0"/>
        <v>Activiteitengroep</v>
      </c>
      <c r="B43" s="27" t="s">
        <v>612</v>
      </c>
      <c r="C43" s="10" t="s">
        <v>613</v>
      </c>
      <c r="D43" s="10" t="s">
        <v>614</v>
      </c>
      <c r="E43" s="10"/>
      <c r="F43" s="10"/>
      <c r="G43" s="10" t="s">
        <v>615</v>
      </c>
      <c r="H43" s="10"/>
      <c r="I43" s="10"/>
      <c r="J43" s="10" t="s">
        <v>432</v>
      </c>
      <c r="L43" t="s">
        <v>616</v>
      </c>
    </row>
    <row r="44" spans="1:12" ht="72" hidden="1" x14ac:dyDescent="0.3">
      <c r="A44" s="10" t="str">
        <f t="shared" si="0"/>
        <v>Activiteitengroep</v>
      </c>
      <c r="B44" s="27" t="s">
        <v>617</v>
      </c>
      <c r="C44" s="10" t="s">
        <v>618</v>
      </c>
      <c r="D44" s="10" t="s">
        <v>619</v>
      </c>
      <c r="E44" s="10"/>
      <c r="F44" s="10"/>
      <c r="G44" s="10" t="s">
        <v>620</v>
      </c>
      <c r="H44" s="10"/>
      <c r="I44" s="10" t="s">
        <v>448</v>
      </c>
      <c r="J44" s="10" t="s">
        <v>432</v>
      </c>
      <c r="L44" t="s">
        <v>590</v>
      </c>
    </row>
    <row r="45" spans="1:12" ht="86.4" hidden="1" x14ac:dyDescent="0.3">
      <c r="A45" s="10" t="str">
        <f t="shared" si="0"/>
        <v>Activiteitengroep</v>
      </c>
      <c r="B45" s="27" t="s">
        <v>621</v>
      </c>
      <c r="C45" s="10" t="s">
        <v>622</v>
      </c>
      <c r="D45" s="10" t="s">
        <v>623</v>
      </c>
      <c r="E45" s="10"/>
      <c r="F45" s="10"/>
      <c r="G45" s="10" t="s">
        <v>624</v>
      </c>
      <c r="H45" s="10"/>
      <c r="I45" s="10"/>
      <c r="J45" s="10" t="s">
        <v>432</v>
      </c>
      <c r="L45" t="s">
        <v>580</v>
      </c>
    </row>
    <row r="46" spans="1:12" ht="86.4" hidden="1" x14ac:dyDescent="0.3">
      <c r="A46" s="10" t="str">
        <f t="shared" si="0"/>
        <v>Activiteitengroep</v>
      </c>
      <c r="B46" s="27" t="s">
        <v>625</v>
      </c>
      <c r="C46" s="10" t="s">
        <v>626</v>
      </c>
      <c r="D46" s="10" t="s">
        <v>627</v>
      </c>
      <c r="E46" s="10"/>
      <c r="F46" s="10"/>
      <c r="G46" s="10" t="s">
        <v>628</v>
      </c>
      <c r="H46" s="10"/>
      <c r="I46" s="10" t="s">
        <v>448</v>
      </c>
      <c r="J46" s="10" t="s">
        <v>432</v>
      </c>
      <c r="L46" t="s">
        <v>433</v>
      </c>
    </row>
    <row r="47" spans="1:12" ht="86.4" hidden="1" x14ac:dyDescent="0.3">
      <c r="A47" s="10" t="str">
        <f t="shared" si="0"/>
        <v>Activiteitengroep</v>
      </c>
      <c r="B47" s="27" t="s">
        <v>629</v>
      </c>
      <c r="C47" s="10" t="s">
        <v>630</v>
      </c>
      <c r="D47" s="10" t="s">
        <v>631</v>
      </c>
      <c r="E47" s="10"/>
      <c r="F47" s="10"/>
      <c r="G47" s="10" t="s">
        <v>632</v>
      </c>
      <c r="H47" s="10"/>
      <c r="I47" s="10" t="s">
        <v>448</v>
      </c>
      <c r="J47" s="10" t="s">
        <v>432</v>
      </c>
      <c r="L47" t="s">
        <v>443</v>
      </c>
    </row>
    <row r="48" spans="1:12" ht="115.2" hidden="1" x14ac:dyDescent="0.3">
      <c r="A48" s="10" t="str">
        <f t="shared" si="0"/>
        <v>Activiteitengroep</v>
      </c>
      <c r="B48" s="27" t="s">
        <v>633</v>
      </c>
      <c r="C48" s="10" t="s">
        <v>634</v>
      </c>
      <c r="D48" s="10" t="s">
        <v>635</v>
      </c>
      <c r="E48" s="10"/>
      <c r="F48" s="10"/>
      <c r="G48" s="10" t="s">
        <v>636</v>
      </c>
      <c r="H48" s="10"/>
      <c r="I48" s="10"/>
      <c r="J48" s="10" t="s">
        <v>432</v>
      </c>
      <c r="L48" t="s">
        <v>637</v>
      </c>
    </row>
    <row r="49" spans="1:12" ht="57.6" hidden="1" x14ac:dyDescent="0.3">
      <c r="A49" s="10" t="str">
        <f t="shared" si="0"/>
        <v>Activiteitengroep</v>
      </c>
      <c r="B49" s="27" t="s">
        <v>638</v>
      </c>
      <c r="C49" s="10" t="s">
        <v>639</v>
      </c>
      <c r="D49" s="10" t="s">
        <v>640</v>
      </c>
      <c r="E49" s="10"/>
      <c r="F49" s="10"/>
      <c r="G49" s="10" t="s">
        <v>641</v>
      </c>
      <c r="H49" s="10"/>
      <c r="I49" s="10"/>
      <c r="J49" s="10" t="s">
        <v>432</v>
      </c>
      <c r="L49" t="s">
        <v>642</v>
      </c>
    </row>
    <row r="50" spans="1:12" ht="100.8" hidden="1" x14ac:dyDescent="0.3">
      <c r="A50" s="10" t="str">
        <f t="shared" si="0"/>
        <v>Activiteitengroep</v>
      </c>
      <c r="B50" s="27" t="s">
        <v>643</v>
      </c>
      <c r="C50" s="10" t="s">
        <v>644</v>
      </c>
      <c r="D50" s="10" t="s">
        <v>645</v>
      </c>
      <c r="E50" s="10"/>
      <c r="F50" s="10"/>
      <c r="G50" s="10" t="s">
        <v>646</v>
      </c>
      <c r="H50" s="10"/>
      <c r="I50" s="10" t="s">
        <v>520</v>
      </c>
      <c r="J50" s="10" t="s">
        <v>432</v>
      </c>
      <c r="L50" t="s">
        <v>647</v>
      </c>
    </row>
    <row r="51" spans="1:12" ht="86.4" hidden="1" x14ac:dyDescent="0.3">
      <c r="A51" s="10" t="str">
        <f t="shared" si="0"/>
        <v>Activiteitengroep</v>
      </c>
      <c r="B51" s="27" t="s">
        <v>648</v>
      </c>
      <c r="C51" s="10" t="s">
        <v>649</v>
      </c>
      <c r="D51" s="10" t="s">
        <v>650</v>
      </c>
      <c r="E51" s="10"/>
      <c r="F51" s="10"/>
      <c r="G51" s="10" t="s">
        <v>651</v>
      </c>
      <c r="H51" s="10"/>
      <c r="I51" s="10"/>
      <c r="J51" s="10" t="s">
        <v>432</v>
      </c>
      <c r="L51" t="s">
        <v>521</v>
      </c>
    </row>
    <row r="52" spans="1:12" ht="86.4" hidden="1" x14ac:dyDescent="0.3">
      <c r="A52" s="10" t="str">
        <f t="shared" si="0"/>
        <v>Activiteitengroep</v>
      </c>
      <c r="B52" s="27" t="s">
        <v>652</v>
      </c>
      <c r="C52" s="10" t="s">
        <v>653</v>
      </c>
      <c r="D52" s="10" t="s">
        <v>654</v>
      </c>
      <c r="E52" s="10"/>
      <c r="F52" s="10"/>
      <c r="G52" s="10" t="s">
        <v>655</v>
      </c>
      <c r="H52" s="10"/>
      <c r="I52" s="10" t="s">
        <v>448</v>
      </c>
      <c r="J52" s="10" t="s">
        <v>432</v>
      </c>
      <c r="L52" t="s">
        <v>535</v>
      </c>
    </row>
    <row r="53" spans="1:12" ht="100.8" hidden="1" x14ac:dyDescent="0.3">
      <c r="A53" s="10" t="str">
        <f t="shared" si="0"/>
        <v>Activiteitengroep</v>
      </c>
      <c r="B53" s="27" t="s">
        <v>656</v>
      </c>
      <c r="C53" s="10" t="s">
        <v>657</v>
      </c>
      <c r="D53" s="10" t="s">
        <v>658</v>
      </c>
      <c r="E53" s="10"/>
      <c r="F53" s="10"/>
      <c r="G53" s="10" t="s">
        <v>659</v>
      </c>
      <c r="H53" s="10"/>
      <c r="I53" s="10"/>
      <c r="J53" s="10" t="s">
        <v>432</v>
      </c>
      <c r="L53" t="s">
        <v>535</v>
      </c>
    </row>
    <row r="54" spans="1:12" ht="72" hidden="1" x14ac:dyDescent="0.3">
      <c r="A54" s="10" t="str">
        <f t="shared" si="0"/>
        <v>Activiteitengroep</v>
      </c>
      <c r="B54" s="27" t="s">
        <v>660</v>
      </c>
      <c r="C54" s="10" t="s">
        <v>661</v>
      </c>
      <c r="D54" s="10" t="s">
        <v>662</v>
      </c>
      <c r="E54" s="10"/>
      <c r="F54" s="10"/>
      <c r="G54" s="10" t="s">
        <v>663</v>
      </c>
      <c r="H54" s="10"/>
      <c r="I54" s="10" t="s">
        <v>664</v>
      </c>
      <c r="J54" s="10" t="s">
        <v>432</v>
      </c>
      <c r="L54" t="s">
        <v>590</v>
      </c>
    </row>
    <row r="55" spans="1:12" ht="86.4" hidden="1" x14ac:dyDescent="0.3">
      <c r="A55" s="10" t="str">
        <f t="shared" si="0"/>
        <v>Activiteitengroep</v>
      </c>
      <c r="B55" s="27" t="s">
        <v>665</v>
      </c>
      <c r="C55" s="10" t="s">
        <v>666</v>
      </c>
      <c r="D55" s="10" t="s">
        <v>667</v>
      </c>
      <c r="E55" s="10"/>
      <c r="F55" s="10"/>
      <c r="G55" s="10" t="s">
        <v>668</v>
      </c>
      <c r="H55" s="10"/>
      <c r="I55" s="10" t="s">
        <v>448</v>
      </c>
      <c r="J55" s="10" t="s">
        <v>432</v>
      </c>
      <c r="L55" t="s">
        <v>433</v>
      </c>
    </row>
    <row r="56" spans="1:12" ht="72" hidden="1" x14ac:dyDescent="0.3">
      <c r="A56" s="10" t="str">
        <f t="shared" si="0"/>
        <v>Activiteitengroep</v>
      </c>
      <c r="B56" s="27" t="s">
        <v>669</v>
      </c>
      <c r="C56" s="10" t="s">
        <v>670</v>
      </c>
      <c r="D56" s="10" t="s">
        <v>671</v>
      </c>
      <c r="E56" s="10"/>
      <c r="F56" s="10"/>
      <c r="G56" s="10" t="s">
        <v>672</v>
      </c>
      <c r="H56" s="10"/>
      <c r="I56" s="10"/>
      <c r="J56" s="10" t="s">
        <v>432</v>
      </c>
      <c r="L56" t="s">
        <v>540</v>
      </c>
    </row>
    <row r="57" spans="1:12" ht="57.6" hidden="1" x14ac:dyDescent="0.3">
      <c r="A57" s="10" t="str">
        <f t="shared" si="0"/>
        <v>Activiteitengroep</v>
      </c>
      <c r="B57" s="27" t="s">
        <v>673</v>
      </c>
      <c r="C57" s="10" t="s">
        <v>674</v>
      </c>
      <c r="D57" s="10" t="s">
        <v>675</v>
      </c>
      <c r="E57" s="10"/>
      <c r="F57" s="10"/>
      <c r="G57" s="10" t="s">
        <v>676</v>
      </c>
      <c r="H57" s="10"/>
      <c r="I57" s="10"/>
      <c r="J57" s="10" t="s">
        <v>432</v>
      </c>
      <c r="L57" t="s">
        <v>545</v>
      </c>
    </row>
    <row r="58" spans="1:12" ht="86.4" hidden="1" x14ac:dyDescent="0.3">
      <c r="A58" s="10" t="str">
        <f t="shared" si="0"/>
        <v>Activiteitengroep</v>
      </c>
      <c r="B58" s="27" t="s">
        <v>339</v>
      </c>
      <c r="C58" s="10" t="s">
        <v>362</v>
      </c>
      <c r="D58" s="10" t="s">
        <v>677</v>
      </c>
      <c r="E58" s="10"/>
      <c r="F58" s="10"/>
      <c r="G58" s="10" t="s">
        <v>678</v>
      </c>
      <c r="H58" s="10"/>
      <c r="I58" s="10"/>
      <c r="J58" s="10" t="s">
        <v>432</v>
      </c>
      <c r="L58" t="s">
        <v>679</v>
      </c>
    </row>
    <row r="59" spans="1:12" ht="57.6" hidden="1" x14ac:dyDescent="0.3">
      <c r="A59" s="10" t="str">
        <f t="shared" si="0"/>
        <v>Activiteitengroep</v>
      </c>
      <c r="B59" s="27" t="s">
        <v>346</v>
      </c>
      <c r="C59" s="10" t="s">
        <v>680</v>
      </c>
      <c r="D59" s="10" t="s">
        <v>681</v>
      </c>
      <c r="E59" s="10"/>
      <c r="F59" s="10"/>
      <c r="G59" s="10" t="s">
        <v>682</v>
      </c>
      <c r="H59" s="10"/>
      <c r="I59" s="10"/>
      <c r="J59" s="10" t="s">
        <v>432</v>
      </c>
      <c r="L59" t="s">
        <v>683</v>
      </c>
    </row>
    <row r="60" spans="1:12" ht="100.8" hidden="1" x14ac:dyDescent="0.3">
      <c r="A60" s="10" t="str">
        <f t="shared" si="0"/>
        <v>Activiteitengroep</v>
      </c>
      <c r="B60" s="27" t="s">
        <v>684</v>
      </c>
      <c r="C60" s="10" t="s">
        <v>685</v>
      </c>
      <c r="D60" s="10" t="s">
        <v>686</v>
      </c>
      <c r="E60" s="10"/>
      <c r="F60" s="10"/>
      <c r="G60" s="10" t="s">
        <v>687</v>
      </c>
      <c r="H60" s="10"/>
      <c r="I60" s="10"/>
      <c r="J60" s="10" t="s">
        <v>432</v>
      </c>
      <c r="L60" t="s">
        <v>433</v>
      </c>
    </row>
    <row r="61" spans="1:12" ht="72" hidden="1" x14ac:dyDescent="0.3">
      <c r="A61" s="10" t="str">
        <f t="shared" si="0"/>
        <v>Activiteitengroep</v>
      </c>
      <c r="B61" s="27" t="s">
        <v>688</v>
      </c>
      <c r="C61" s="10" t="s">
        <v>689</v>
      </c>
      <c r="D61" s="10" t="s">
        <v>690</v>
      </c>
      <c r="E61" s="10"/>
      <c r="F61" s="10"/>
      <c r="G61" s="10" t="s">
        <v>691</v>
      </c>
      <c r="H61" s="10"/>
      <c r="I61" s="10"/>
      <c r="J61" s="10" t="s">
        <v>432</v>
      </c>
      <c r="L61" t="s">
        <v>540</v>
      </c>
    </row>
    <row r="62" spans="1:12" ht="86.4" hidden="1" x14ac:dyDescent="0.3">
      <c r="A62" s="10" t="str">
        <f t="shared" si="0"/>
        <v>Activiteitengroep</v>
      </c>
      <c r="B62" s="27" t="s">
        <v>692</v>
      </c>
      <c r="C62" s="10" t="s">
        <v>693</v>
      </c>
      <c r="D62" s="10" t="s">
        <v>694</v>
      </c>
      <c r="E62" s="10"/>
      <c r="F62" s="10"/>
      <c r="G62" s="10" t="s">
        <v>695</v>
      </c>
      <c r="H62" s="10"/>
      <c r="I62" s="10" t="s">
        <v>448</v>
      </c>
      <c r="J62" s="10" t="s">
        <v>432</v>
      </c>
      <c r="L62" t="s">
        <v>521</v>
      </c>
    </row>
    <row r="63" spans="1:12" ht="57.6" hidden="1" x14ac:dyDescent="0.3">
      <c r="A63" s="10" t="str">
        <f t="shared" si="0"/>
        <v>Activiteitengroep</v>
      </c>
      <c r="B63" s="27" t="s">
        <v>696</v>
      </c>
      <c r="C63" s="10" t="s">
        <v>697</v>
      </c>
      <c r="D63" s="10" t="s">
        <v>698</v>
      </c>
      <c r="E63" s="10"/>
      <c r="F63" s="10"/>
      <c r="G63" s="10" t="s">
        <v>699</v>
      </c>
      <c r="H63" s="10"/>
      <c r="I63" s="10" t="s">
        <v>448</v>
      </c>
      <c r="J63" s="10" t="s">
        <v>432</v>
      </c>
      <c r="L63" t="s">
        <v>545</v>
      </c>
    </row>
    <row r="64" spans="1:12" ht="86.4" hidden="1" x14ac:dyDescent="0.3">
      <c r="A64" s="10" t="str">
        <f t="shared" si="0"/>
        <v>Activiteitengroep</v>
      </c>
      <c r="B64" s="27" t="s">
        <v>700</v>
      </c>
      <c r="C64" s="10" t="s">
        <v>701</v>
      </c>
      <c r="D64" s="10" t="s">
        <v>702</v>
      </c>
      <c r="E64" s="10"/>
      <c r="F64" s="10"/>
      <c r="G64" s="10" t="s">
        <v>703</v>
      </c>
      <c r="H64" s="10"/>
      <c r="I64" s="10"/>
      <c r="J64" s="10" t="s">
        <v>432</v>
      </c>
      <c r="L64" t="s">
        <v>704</v>
      </c>
    </row>
    <row r="65" spans="1:12" ht="100.8" hidden="1" x14ac:dyDescent="0.3">
      <c r="A65" s="10" t="str">
        <f t="shared" si="0"/>
        <v>Activiteitengroep</v>
      </c>
      <c r="B65" s="27" t="s">
        <v>705</v>
      </c>
      <c r="C65" s="10" t="s">
        <v>706</v>
      </c>
      <c r="D65" s="10" t="s">
        <v>707</v>
      </c>
      <c r="E65" s="10"/>
      <c r="F65" s="10"/>
      <c r="G65" s="10" t="s">
        <v>708</v>
      </c>
      <c r="H65" s="10"/>
      <c r="I65" s="10"/>
      <c r="J65" s="10" t="s">
        <v>432</v>
      </c>
      <c r="L65" t="s">
        <v>550</v>
      </c>
    </row>
    <row r="66" spans="1:12" ht="86.4" hidden="1" x14ac:dyDescent="0.3">
      <c r="A66" s="10" t="str">
        <f t="shared" si="0"/>
        <v>Activiteitengroep</v>
      </c>
      <c r="B66" s="27" t="s">
        <v>709</v>
      </c>
      <c r="C66" s="10" t="s">
        <v>710</v>
      </c>
      <c r="D66" s="10" t="s">
        <v>711</v>
      </c>
      <c r="E66" s="10"/>
      <c r="F66" s="10"/>
      <c r="G66" s="10" t="s">
        <v>712</v>
      </c>
      <c r="H66" s="10"/>
      <c r="I66" s="10" t="s">
        <v>448</v>
      </c>
      <c r="J66" s="10" t="s">
        <v>432</v>
      </c>
      <c r="L66" t="s">
        <v>433</v>
      </c>
    </row>
    <row r="67" spans="1:12" ht="72" hidden="1" x14ac:dyDescent="0.3">
      <c r="A67" s="10" t="str">
        <f t="shared" si="0"/>
        <v>Activiteitengroep</v>
      </c>
      <c r="B67" s="27" t="s">
        <v>349</v>
      </c>
      <c r="C67" s="10" t="s">
        <v>713</v>
      </c>
      <c r="D67" s="10" t="s">
        <v>714</v>
      </c>
      <c r="E67" s="10"/>
      <c r="F67" s="10"/>
      <c r="G67" s="10" t="s">
        <v>715</v>
      </c>
      <c r="H67" s="10"/>
      <c r="I67" s="10"/>
      <c r="J67" s="10" t="s">
        <v>432</v>
      </c>
      <c r="L67" t="s">
        <v>683</v>
      </c>
    </row>
    <row r="68" spans="1:12" ht="86.4" hidden="1" x14ac:dyDescent="0.3">
      <c r="A68" s="10" t="str">
        <f t="shared" ref="A68:A74" si="1">A67</f>
        <v>Activiteitengroep</v>
      </c>
      <c r="B68" s="27" t="s">
        <v>716</v>
      </c>
      <c r="C68" s="10" t="s">
        <v>717</v>
      </c>
      <c r="D68" s="10" t="s">
        <v>718</v>
      </c>
      <c r="E68" s="10"/>
      <c r="F68" s="10"/>
      <c r="G68" s="10" t="s">
        <v>719</v>
      </c>
      <c r="H68" s="10"/>
      <c r="I68" s="10" t="s">
        <v>448</v>
      </c>
      <c r="J68" s="10" t="s">
        <v>432</v>
      </c>
      <c r="L68" t="s">
        <v>535</v>
      </c>
    </row>
    <row r="69" spans="1:12" ht="72" hidden="1" x14ac:dyDescent="0.3">
      <c r="A69" s="10" t="str">
        <f t="shared" si="1"/>
        <v>Activiteitengroep</v>
      </c>
      <c r="B69" s="27" t="s">
        <v>720</v>
      </c>
      <c r="C69" s="10" t="s">
        <v>721</v>
      </c>
      <c r="D69" s="10" t="s">
        <v>722</v>
      </c>
      <c r="E69" s="10"/>
      <c r="F69" s="10"/>
      <c r="G69" s="10" t="s">
        <v>723</v>
      </c>
      <c r="H69" s="10"/>
      <c r="I69" s="10"/>
      <c r="J69" s="10" t="s">
        <v>432</v>
      </c>
      <c r="L69" t="s">
        <v>545</v>
      </c>
    </row>
    <row r="70" spans="1:12" ht="86.4" hidden="1" x14ac:dyDescent="0.3">
      <c r="A70" s="10" t="str">
        <f t="shared" si="1"/>
        <v>Activiteitengroep</v>
      </c>
      <c r="B70" s="27" t="s">
        <v>724</v>
      </c>
      <c r="C70" s="10" t="s">
        <v>725</v>
      </c>
      <c r="D70" s="10" t="s">
        <v>726</v>
      </c>
      <c r="E70" s="10"/>
      <c r="F70" s="10"/>
      <c r="G70" s="10" t="s">
        <v>727</v>
      </c>
      <c r="H70" s="10"/>
      <c r="I70" s="10" t="s">
        <v>448</v>
      </c>
      <c r="J70" s="10" t="s">
        <v>432</v>
      </c>
      <c r="L70" t="s">
        <v>590</v>
      </c>
    </row>
    <row r="71" spans="1:12" ht="86.4" hidden="1" x14ac:dyDescent="0.3">
      <c r="A71" s="10" t="str">
        <f t="shared" si="1"/>
        <v>Activiteitengroep</v>
      </c>
      <c r="B71" s="27" t="s">
        <v>728</v>
      </c>
      <c r="C71" s="10" t="s">
        <v>729</v>
      </c>
      <c r="D71" s="10" t="s">
        <v>730</v>
      </c>
      <c r="E71" s="10"/>
      <c r="F71" s="10"/>
      <c r="G71" s="10" t="s">
        <v>731</v>
      </c>
      <c r="H71" s="10"/>
      <c r="I71" s="10"/>
      <c r="J71" s="10" t="s">
        <v>432</v>
      </c>
      <c r="L71" t="s">
        <v>590</v>
      </c>
    </row>
    <row r="72" spans="1:12" ht="100.8" hidden="1" x14ac:dyDescent="0.3">
      <c r="A72" s="10" t="str">
        <f t="shared" si="1"/>
        <v>Activiteitengroep</v>
      </c>
      <c r="B72" s="27" t="s">
        <v>344</v>
      </c>
      <c r="C72" s="10" t="s">
        <v>732</v>
      </c>
      <c r="D72" s="10" t="s">
        <v>733</v>
      </c>
      <c r="E72" s="10"/>
      <c r="F72" s="10"/>
      <c r="G72" s="10" t="s">
        <v>734</v>
      </c>
      <c r="H72" s="10"/>
      <c r="I72" s="10"/>
      <c r="J72" s="10" t="s">
        <v>432</v>
      </c>
      <c r="L72" t="s">
        <v>683</v>
      </c>
    </row>
    <row r="73" spans="1:12" ht="100.8" hidden="1" x14ac:dyDescent="0.3">
      <c r="A73" s="10" t="str">
        <f t="shared" si="1"/>
        <v>Activiteitengroep</v>
      </c>
      <c r="B73" s="27" t="s">
        <v>735</v>
      </c>
      <c r="C73" s="10" t="s">
        <v>736</v>
      </c>
      <c r="D73" s="10" t="s">
        <v>737</v>
      </c>
      <c r="E73" s="10"/>
      <c r="F73" s="10"/>
      <c r="G73" s="10" t="s">
        <v>738</v>
      </c>
      <c r="H73" s="10"/>
      <c r="I73" s="10" t="s">
        <v>520</v>
      </c>
      <c r="J73" s="10" t="s">
        <v>432</v>
      </c>
      <c r="L73" t="s">
        <v>521</v>
      </c>
    </row>
    <row r="74" spans="1:12" ht="57.6" hidden="1" x14ac:dyDescent="0.3">
      <c r="A74" s="10" t="str">
        <f t="shared" si="1"/>
        <v>Activiteitengroep</v>
      </c>
      <c r="B74" s="27" t="s">
        <v>739</v>
      </c>
      <c r="C74" s="10" t="s">
        <v>740</v>
      </c>
      <c r="D74" s="10" t="s">
        <v>741</v>
      </c>
      <c r="E74" s="10"/>
      <c r="F74" s="10"/>
      <c r="G74" s="10" t="s">
        <v>742</v>
      </c>
      <c r="H74" s="10"/>
      <c r="I74" s="10"/>
      <c r="J74" s="10" t="s">
        <v>432</v>
      </c>
      <c r="L74" t="s">
        <v>743</v>
      </c>
    </row>
    <row r="75" spans="1:12" ht="86.4" hidden="1" x14ac:dyDescent="0.3">
      <c r="A75" s="27" t="s">
        <v>744</v>
      </c>
      <c r="B75" s="10"/>
      <c r="C75" s="10" t="s">
        <v>745</v>
      </c>
      <c r="D75" s="10" t="s">
        <v>746</v>
      </c>
      <c r="E75" s="10" t="s">
        <v>426</v>
      </c>
      <c r="F75" s="10" t="s">
        <v>747</v>
      </c>
      <c r="G75" s="10"/>
      <c r="H75" s="10"/>
      <c r="I75" s="10"/>
      <c r="J75" s="10"/>
    </row>
    <row r="76" spans="1:12" ht="115.2" hidden="1" x14ac:dyDescent="0.3">
      <c r="A76" s="10" t="str">
        <f t="shared" ref="A76:A83" si="2">A75</f>
        <v>Activiteitregelkwalificatie</v>
      </c>
      <c r="B76" s="27" t="s">
        <v>748</v>
      </c>
      <c r="C76" s="10" t="s">
        <v>749</v>
      </c>
      <c r="D76" s="28" t="s">
        <v>750</v>
      </c>
      <c r="E76" s="10"/>
      <c r="F76" s="10"/>
      <c r="G76" s="10" t="s">
        <v>751</v>
      </c>
      <c r="H76" s="10" t="s">
        <v>752</v>
      </c>
      <c r="I76" s="10" t="s">
        <v>520</v>
      </c>
      <c r="J76" s="10" t="s">
        <v>753</v>
      </c>
    </row>
    <row r="77" spans="1:12" ht="72" hidden="1" x14ac:dyDescent="0.3">
      <c r="A77" s="10" t="str">
        <f t="shared" si="2"/>
        <v>Activiteitregelkwalificatie</v>
      </c>
      <c r="B77" s="27" t="s">
        <v>754</v>
      </c>
      <c r="C77" s="10" t="s">
        <v>755</v>
      </c>
      <c r="D77" s="10" t="s">
        <v>756</v>
      </c>
      <c r="E77" s="10"/>
      <c r="F77" s="10"/>
      <c r="G77" s="10" t="s">
        <v>757</v>
      </c>
      <c r="H77" s="10"/>
      <c r="I77" s="10" t="s">
        <v>448</v>
      </c>
      <c r="J77" s="10" t="s">
        <v>753</v>
      </c>
    </row>
    <row r="78" spans="1:12" ht="72" hidden="1" x14ac:dyDescent="0.3">
      <c r="A78" s="10" t="str">
        <f t="shared" si="2"/>
        <v>Activiteitregelkwalificatie</v>
      </c>
      <c r="B78" s="27" t="s">
        <v>758</v>
      </c>
      <c r="C78" s="10" t="s">
        <v>759</v>
      </c>
      <c r="D78" s="10" t="s">
        <v>760</v>
      </c>
      <c r="E78" s="10"/>
      <c r="F78" s="10"/>
      <c r="G78" s="10" t="s">
        <v>761</v>
      </c>
      <c r="H78" s="10"/>
      <c r="I78" s="10" t="s">
        <v>448</v>
      </c>
      <c r="J78" s="10" t="s">
        <v>753</v>
      </c>
    </row>
    <row r="79" spans="1:12" ht="158.4" hidden="1" x14ac:dyDescent="0.3">
      <c r="A79" s="10" t="str">
        <f t="shared" si="2"/>
        <v>Activiteitregelkwalificatie</v>
      </c>
      <c r="B79" s="27" t="s">
        <v>762</v>
      </c>
      <c r="C79" s="10" t="s">
        <v>763</v>
      </c>
      <c r="D79" s="10" t="s">
        <v>764</v>
      </c>
      <c r="E79" s="10"/>
      <c r="F79" s="10"/>
      <c r="G79" s="10" t="s">
        <v>765</v>
      </c>
      <c r="H79" s="10" t="s">
        <v>766</v>
      </c>
      <c r="I79" s="10" t="s">
        <v>448</v>
      </c>
      <c r="J79" s="10" t="s">
        <v>753</v>
      </c>
    </row>
    <row r="80" spans="1:12" ht="72" hidden="1" x14ac:dyDescent="0.3">
      <c r="A80" s="10" t="str">
        <f t="shared" si="2"/>
        <v>Activiteitregelkwalificatie</v>
      </c>
      <c r="B80" s="27" t="s">
        <v>767</v>
      </c>
      <c r="C80" s="10" t="s">
        <v>768</v>
      </c>
      <c r="D80" s="10" t="s">
        <v>769</v>
      </c>
      <c r="E80" s="10"/>
      <c r="F80" s="10"/>
      <c r="G80" s="10" t="s">
        <v>770</v>
      </c>
      <c r="H80" s="10" t="s">
        <v>771</v>
      </c>
      <c r="I80" s="10" t="s">
        <v>520</v>
      </c>
      <c r="J80" s="10" t="s">
        <v>753</v>
      </c>
    </row>
    <row r="81" spans="1:10" ht="72" hidden="1" x14ac:dyDescent="0.3">
      <c r="A81" s="10" t="str">
        <f t="shared" si="2"/>
        <v>Activiteitregelkwalificatie</v>
      </c>
      <c r="B81" s="27" t="s">
        <v>772</v>
      </c>
      <c r="C81" s="10" t="s">
        <v>773</v>
      </c>
      <c r="D81" s="10" t="s">
        <v>774</v>
      </c>
      <c r="E81" s="10"/>
      <c r="F81" s="10"/>
      <c r="G81" s="10" t="s">
        <v>775</v>
      </c>
      <c r="H81" s="10" t="s">
        <v>776</v>
      </c>
      <c r="I81" s="10" t="s">
        <v>448</v>
      </c>
      <c r="J81" s="10" t="s">
        <v>753</v>
      </c>
    </row>
    <row r="82" spans="1:10" ht="172.8" hidden="1" x14ac:dyDescent="0.3">
      <c r="A82" s="10" t="str">
        <f t="shared" si="2"/>
        <v>Activiteitregelkwalificatie</v>
      </c>
      <c r="B82" s="27" t="s">
        <v>777</v>
      </c>
      <c r="C82" s="10" t="s">
        <v>778</v>
      </c>
      <c r="D82" s="10" t="s">
        <v>779</v>
      </c>
      <c r="E82" s="10"/>
      <c r="F82" s="10"/>
      <c r="G82" s="10" t="s">
        <v>780</v>
      </c>
      <c r="H82" s="10" t="s">
        <v>781</v>
      </c>
      <c r="I82" s="10" t="s">
        <v>448</v>
      </c>
      <c r="J82" s="10" t="s">
        <v>753</v>
      </c>
    </row>
    <row r="83" spans="1:10" ht="72" hidden="1" x14ac:dyDescent="0.3">
      <c r="A83" s="10" t="str">
        <f t="shared" si="2"/>
        <v>Activiteitregelkwalificatie</v>
      </c>
      <c r="B83" s="27" t="s">
        <v>782</v>
      </c>
      <c r="C83" s="10" t="s">
        <v>783</v>
      </c>
      <c r="D83" s="10" t="s">
        <v>784</v>
      </c>
      <c r="E83" s="10"/>
      <c r="F83" s="10"/>
      <c r="G83" s="10" t="s">
        <v>785</v>
      </c>
      <c r="H83" s="10"/>
      <c r="I83" s="10" t="s">
        <v>448</v>
      </c>
      <c r="J83" s="10" t="s">
        <v>753</v>
      </c>
    </row>
    <row r="84" spans="1:10" ht="72" hidden="1" x14ac:dyDescent="0.3">
      <c r="A84" s="27" t="s">
        <v>786</v>
      </c>
      <c r="B84" s="10"/>
      <c r="C84" s="10" t="s">
        <v>787</v>
      </c>
      <c r="D84" s="10" t="s">
        <v>788</v>
      </c>
      <c r="E84" s="10" t="s">
        <v>426</v>
      </c>
      <c r="F84" s="10" t="s">
        <v>789</v>
      </c>
      <c r="G84" s="10"/>
      <c r="H84" s="10"/>
      <c r="I84" s="10"/>
      <c r="J84" s="10"/>
    </row>
    <row r="85" spans="1:10" ht="57.6" hidden="1" x14ac:dyDescent="0.3">
      <c r="A85" s="10" t="str">
        <f t="shared" ref="A85:A93" si="3">A84</f>
        <v>Adressaat</v>
      </c>
      <c r="B85" s="27" t="s">
        <v>790</v>
      </c>
      <c r="C85" s="10" t="s">
        <v>791</v>
      </c>
      <c r="D85" s="10" t="s">
        <v>792</v>
      </c>
      <c r="E85" s="10"/>
      <c r="F85" s="10"/>
      <c r="G85" s="10"/>
      <c r="H85" s="10"/>
      <c r="I85" s="10" t="s">
        <v>448</v>
      </c>
      <c r="J85" s="10" t="s">
        <v>793</v>
      </c>
    </row>
    <row r="86" spans="1:10" ht="57.6" hidden="1" x14ac:dyDescent="0.3">
      <c r="A86" s="10" t="str">
        <f t="shared" si="3"/>
        <v>Adressaat</v>
      </c>
      <c r="B86" s="27" t="s">
        <v>794</v>
      </c>
      <c r="C86" s="10" t="s">
        <v>795</v>
      </c>
      <c r="D86" s="10" t="s">
        <v>796</v>
      </c>
      <c r="E86" s="10"/>
      <c r="F86" s="10"/>
      <c r="G86" s="10"/>
      <c r="H86" s="10"/>
      <c r="I86" s="10" t="s">
        <v>520</v>
      </c>
      <c r="J86" s="10" t="s">
        <v>793</v>
      </c>
    </row>
    <row r="87" spans="1:10" ht="57.6" hidden="1" x14ac:dyDescent="0.3">
      <c r="A87" s="10" t="str">
        <f t="shared" si="3"/>
        <v>Adressaat</v>
      </c>
      <c r="B87" s="27" t="s">
        <v>797</v>
      </c>
      <c r="C87" s="10" t="s">
        <v>798</v>
      </c>
      <c r="D87" s="10" t="s">
        <v>799</v>
      </c>
      <c r="E87" s="10"/>
      <c r="F87" s="10"/>
      <c r="G87" s="10"/>
      <c r="H87" s="10"/>
      <c r="I87" s="10" t="s">
        <v>520</v>
      </c>
      <c r="J87" s="10" t="s">
        <v>793</v>
      </c>
    </row>
    <row r="88" spans="1:10" ht="57.6" hidden="1" x14ac:dyDescent="0.3">
      <c r="A88" s="10" t="str">
        <f t="shared" si="3"/>
        <v>Adressaat</v>
      </c>
      <c r="B88" s="27" t="s">
        <v>800</v>
      </c>
      <c r="C88" s="10" t="s">
        <v>801</v>
      </c>
      <c r="D88" s="10" t="s">
        <v>802</v>
      </c>
      <c r="E88" s="10"/>
      <c r="F88" s="10"/>
      <c r="G88" s="10"/>
      <c r="H88" s="10"/>
      <c r="I88" s="10" t="s">
        <v>803</v>
      </c>
      <c r="J88" s="10" t="s">
        <v>793</v>
      </c>
    </row>
    <row r="89" spans="1:10" ht="57.6" hidden="1" x14ac:dyDescent="0.3">
      <c r="A89" s="10" t="str">
        <f t="shared" si="3"/>
        <v>Adressaat</v>
      </c>
      <c r="B89" s="27" t="s">
        <v>804</v>
      </c>
      <c r="C89" s="10" t="s">
        <v>805</v>
      </c>
      <c r="D89" s="10" t="s">
        <v>806</v>
      </c>
      <c r="E89" s="10"/>
      <c r="F89" s="10"/>
      <c r="G89" s="10"/>
      <c r="H89" s="10"/>
      <c r="I89" s="10" t="s">
        <v>520</v>
      </c>
      <c r="J89" s="10" t="s">
        <v>793</v>
      </c>
    </row>
    <row r="90" spans="1:10" ht="57.6" hidden="1" x14ac:dyDescent="0.3">
      <c r="A90" s="10" t="str">
        <f t="shared" si="3"/>
        <v>Adressaat</v>
      </c>
      <c r="B90" s="27" t="s">
        <v>807</v>
      </c>
      <c r="C90" s="10" t="s">
        <v>808</v>
      </c>
      <c r="D90" s="10" t="s">
        <v>809</v>
      </c>
      <c r="E90" s="10"/>
      <c r="F90" s="10"/>
      <c r="G90" s="10"/>
      <c r="H90" s="10"/>
      <c r="I90" s="10" t="s">
        <v>520</v>
      </c>
      <c r="J90" s="10" t="s">
        <v>793</v>
      </c>
    </row>
    <row r="91" spans="1:10" ht="57.6" hidden="1" x14ac:dyDescent="0.3">
      <c r="A91" s="10" t="str">
        <f t="shared" si="3"/>
        <v>Adressaat</v>
      </c>
      <c r="B91" s="27" t="s">
        <v>810</v>
      </c>
      <c r="C91" s="10" t="s">
        <v>811</v>
      </c>
      <c r="D91" s="10" t="s">
        <v>812</v>
      </c>
      <c r="E91" s="10"/>
      <c r="F91" s="10"/>
      <c r="G91" s="10"/>
      <c r="H91" s="10"/>
      <c r="I91" s="10" t="s">
        <v>520</v>
      </c>
      <c r="J91" s="10" t="s">
        <v>793</v>
      </c>
    </row>
    <row r="92" spans="1:10" ht="57.6" hidden="1" x14ac:dyDescent="0.3">
      <c r="A92" s="10" t="str">
        <f t="shared" si="3"/>
        <v>Adressaat</v>
      </c>
      <c r="B92" s="27" t="s">
        <v>813</v>
      </c>
      <c r="C92" s="10" t="s">
        <v>814</v>
      </c>
      <c r="D92" s="10" t="s">
        <v>815</v>
      </c>
      <c r="E92" s="10"/>
      <c r="F92" s="10"/>
      <c r="G92" s="10"/>
      <c r="H92" s="10"/>
      <c r="I92" s="10" t="s">
        <v>520</v>
      </c>
      <c r="J92" s="10" t="s">
        <v>793</v>
      </c>
    </row>
    <row r="93" spans="1:10" ht="57.6" hidden="1" x14ac:dyDescent="0.3">
      <c r="A93" s="10" t="str">
        <f t="shared" si="3"/>
        <v>Adressaat</v>
      </c>
      <c r="B93" s="27" t="s">
        <v>816</v>
      </c>
      <c r="C93" s="10" t="s">
        <v>817</v>
      </c>
      <c r="D93" s="10" t="s">
        <v>818</v>
      </c>
      <c r="E93" s="10"/>
      <c r="F93" s="10"/>
      <c r="G93" s="10"/>
      <c r="H93" s="10"/>
      <c r="I93" s="10" t="s">
        <v>520</v>
      </c>
      <c r="J93" s="10" t="s">
        <v>793</v>
      </c>
    </row>
    <row r="94" spans="1:10" ht="43.2" hidden="1" x14ac:dyDescent="0.3">
      <c r="A94" s="27" t="s">
        <v>819</v>
      </c>
      <c r="B94" s="10"/>
      <c r="C94" s="10" t="s">
        <v>356</v>
      </c>
      <c r="D94" s="10" t="s">
        <v>820</v>
      </c>
      <c r="E94" s="10" t="s">
        <v>821</v>
      </c>
      <c r="F94" s="10" t="s">
        <v>822</v>
      </c>
      <c r="G94" s="10"/>
      <c r="H94" s="10"/>
      <c r="I94" s="10"/>
      <c r="J94" s="10"/>
    </row>
    <row r="95" spans="1:10" ht="57.6" hidden="1" x14ac:dyDescent="0.3">
      <c r="A95" s="10" t="str">
        <f t="shared" ref="A95:A123" si="4">A94</f>
        <v>Eenheid</v>
      </c>
      <c r="B95" s="27" t="s">
        <v>823</v>
      </c>
      <c r="C95" s="10" t="s">
        <v>824</v>
      </c>
      <c r="D95" s="10" t="s">
        <v>825</v>
      </c>
      <c r="E95" s="10"/>
      <c r="F95" s="10"/>
      <c r="G95" s="10"/>
      <c r="H95" s="10"/>
      <c r="I95" s="10"/>
      <c r="J95" s="10" t="s">
        <v>826</v>
      </c>
    </row>
    <row r="96" spans="1:10" ht="57.6" hidden="1" x14ac:dyDescent="0.3">
      <c r="A96" s="10" t="str">
        <f t="shared" si="4"/>
        <v>Eenheid</v>
      </c>
      <c r="B96" s="27" t="s">
        <v>827</v>
      </c>
      <c r="C96" s="10" t="s">
        <v>828</v>
      </c>
      <c r="D96" s="10" t="s">
        <v>829</v>
      </c>
      <c r="E96" s="10"/>
      <c r="F96" s="10"/>
      <c r="G96" s="10"/>
      <c r="H96" s="10"/>
      <c r="I96" s="10"/>
      <c r="J96" s="10" t="s">
        <v>826</v>
      </c>
    </row>
    <row r="97" spans="1:10" ht="57.6" hidden="1" x14ac:dyDescent="0.3">
      <c r="A97" s="10" t="str">
        <f t="shared" si="4"/>
        <v>Eenheid</v>
      </c>
      <c r="B97" s="27" t="s">
        <v>376</v>
      </c>
      <c r="C97" s="10" t="s">
        <v>830</v>
      </c>
      <c r="D97" s="10" t="s">
        <v>831</v>
      </c>
      <c r="E97" s="10"/>
      <c r="F97" s="10"/>
      <c r="G97" s="10"/>
      <c r="H97" s="10"/>
      <c r="I97" s="10"/>
      <c r="J97" s="10" t="s">
        <v>826</v>
      </c>
    </row>
    <row r="98" spans="1:10" ht="57.6" hidden="1" x14ac:dyDescent="0.3">
      <c r="A98" s="10" t="str">
        <f t="shared" si="4"/>
        <v>Eenheid</v>
      </c>
      <c r="B98" s="27" t="s">
        <v>832</v>
      </c>
      <c r="C98" s="10" t="s">
        <v>833</v>
      </c>
      <c r="D98" s="10" t="s">
        <v>834</v>
      </c>
      <c r="E98" s="10"/>
      <c r="F98" s="10"/>
      <c r="G98" s="10"/>
      <c r="H98" s="10"/>
      <c r="I98" s="10"/>
      <c r="J98" s="10" t="s">
        <v>826</v>
      </c>
    </row>
    <row r="99" spans="1:10" ht="57.6" hidden="1" x14ac:dyDescent="0.3">
      <c r="A99" s="10" t="str">
        <f t="shared" si="4"/>
        <v>Eenheid</v>
      </c>
      <c r="B99" s="27" t="s">
        <v>835</v>
      </c>
      <c r="C99" s="10" t="s">
        <v>836</v>
      </c>
      <c r="D99" s="10" t="s">
        <v>837</v>
      </c>
      <c r="E99" s="10"/>
      <c r="F99" s="10"/>
      <c r="G99" s="10"/>
      <c r="H99" s="10"/>
      <c r="I99" s="10"/>
      <c r="J99" s="10" t="s">
        <v>826</v>
      </c>
    </row>
    <row r="100" spans="1:10" ht="57.6" hidden="1" x14ac:dyDescent="0.3">
      <c r="A100" s="10" t="str">
        <f t="shared" si="4"/>
        <v>Eenheid</v>
      </c>
      <c r="B100" s="27" t="s">
        <v>838</v>
      </c>
      <c r="C100" s="10" t="s">
        <v>839</v>
      </c>
      <c r="D100" s="10" t="s">
        <v>840</v>
      </c>
      <c r="E100" s="10"/>
      <c r="F100" s="10"/>
      <c r="G100" s="10"/>
      <c r="H100" s="10"/>
      <c r="I100" s="10"/>
      <c r="J100" s="10" t="s">
        <v>826</v>
      </c>
    </row>
    <row r="101" spans="1:10" ht="57.6" hidden="1" x14ac:dyDescent="0.3">
      <c r="A101" s="10" t="str">
        <f t="shared" si="4"/>
        <v>Eenheid</v>
      </c>
      <c r="B101" s="27" t="s">
        <v>841</v>
      </c>
      <c r="C101" s="10" t="s">
        <v>842</v>
      </c>
      <c r="D101" s="10" t="s">
        <v>843</v>
      </c>
      <c r="E101" s="10"/>
      <c r="F101" s="10"/>
      <c r="G101" s="10"/>
      <c r="H101" s="10"/>
      <c r="I101" s="10"/>
      <c r="J101" s="10" t="s">
        <v>826</v>
      </c>
    </row>
    <row r="102" spans="1:10" ht="57.6" hidden="1" x14ac:dyDescent="0.3">
      <c r="A102" s="10" t="str">
        <f t="shared" si="4"/>
        <v>Eenheid</v>
      </c>
      <c r="B102" s="27" t="s">
        <v>844</v>
      </c>
      <c r="C102" s="10" t="s">
        <v>845</v>
      </c>
      <c r="D102" s="10" t="s">
        <v>846</v>
      </c>
      <c r="E102" s="10"/>
      <c r="F102" s="10"/>
      <c r="G102" s="10"/>
      <c r="H102" s="10"/>
      <c r="I102" s="10"/>
      <c r="J102" s="10" t="s">
        <v>826</v>
      </c>
    </row>
    <row r="103" spans="1:10" ht="57.6" hidden="1" x14ac:dyDescent="0.3">
      <c r="A103" s="10" t="str">
        <f t="shared" si="4"/>
        <v>Eenheid</v>
      </c>
      <c r="B103" s="27" t="s">
        <v>847</v>
      </c>
      <c r="C103" s="10" t="s">
        <v>848</v>
      </c>
      <c r="D103" s="10" t="s">
        <v>849</v>
      </c>
      <c r="E103" s="10"/>
      <c r="F103" s="10"/>
      <c r="G103" s="10"/>
      <c r="H103" s="10"/>
      <c r="I103" s="10"/>
      <c r="J103" s="10" t="s">
        <v>826</v>
      </c>
    </row>
    <row r="104" spans="1:10" ht="57.6" hidden="1" x14ac:dyDescent="0.3">
      <c r="A104" s="10" t="str">
        <f t="shared" si="4"/>
        <v>Eenheid</v>
      </c>
      <c r="B104" s="27" t="s">
        <v>850</v>
      </c>
      <c r="C104" s="10" t="s">
        <v>851</v>
      </c>
      <c r="D104" s="10" t="s">
        <v>852</v>
      </c>
      <c r="E104" s="10"/>
      <c r="F104" s="10"/>
      <c r="G104" s="10"/>
      <c r="H104" s="10"/>
      <c r="I104" s="10"/>
      <c r="J104" s="10" t="s">
        <v>826</v>
      </c>
    </row>
    <row r="105" spans="1:10" ht="57.6" hidden="1" x14ac:dyDescent="0.3">
      <c r="A105" s="10" t="str">
        <f t="shared" si="4"/>
        <v>Eenheid</v>
      </c>
      <c r="B105" s="27" t="s">
        <v>853</v>
      </c>
      <c r="C105" s="10" t="s">
        <v>854</v>
      </c>
      <c r="D105" s="10" t="s">
        <v>855</v>
      </c>
      <c r="E105" s="10"/>
      <c r="F105" s="10"/>
      <c r="G105" s="10"/>
      <c r="H105" s="10"/>
      <c r="I105" s="10"/>
      <c r="J105" s="10" t="s">
        <v>826</v>
      </c>
    </row>
    <row r="106" spans="1:10" ht="57.6" hidden="1" x14ac:dyDescent="0.3">
      <c r="A106" s="10" t="str">
        <f t="shared" si="4"/>
        <v>Eenheid</v>
      </c>
      <c r="B106" s="27" t="s">
        <v>856</v>
      </c>
      <c r="C106" s="10" t="s">
        <v>857</v>
      </c>
      <c r="D106" s="10" t="s">
        <v>858</v>
      </c>
      <c r="E106" s="10"/>
      <c r="F106" s="10"/>
      <c r="G106" s="10"/>
      <c r="H106" s="10"/>
      <c r="I106" s="10"/>
      <c r="J106" s="10" t="s">
        <v>826</v>
      </c>
    </row>
    <row r="107" spans="1:10" ht="57.6" hidden="1" x14ac:dyDescent="0.3">
      <c r="A107" s="10" t="str">
        <f t="shared" si="4"/>
        <v>Eenheid</v>
      </c>
      <c r="B107" s="27" t="s">
        <v>859</v>
      </c>
      <c r="C107" s="10" t="s">
        <v>860</v>
      </c>
      <c r="D107" s="10" t="s">
        <v>861</v>
      </c>
      <c r="E107" s="10"/>
      <c r="F107" s="10"/>
      <c r="G107" s="10"/>
      <c r="H107" s="10"/>
      <c r="I107" s="10"/>
      <c r="J107" s="10" t="s">
        <v>826</v>
      </c>
    </row>
    <row r="108" spans="1:10" ht="57.6" hidden="1" x14ac:dyDescent="0.3">
      <c r="A108" s="10" t="str">
        <f t="shared" si="4"/>
        <v>Eenheid</v>
      </c>
      <c r="B108" s="27" t="s">
        <v>862</v>
      </c>
      <c r="C108" s="10" t="s">
        <v>863</v>
      </c>
      <c r="D108" s="10" t="s">
        <v>864</v>
      </c>
      <c r="E108" s="10"/>
      <c r="F108" s="10"/>
      <c r="G108" s="10"/>
      <c r="H108" s="10"/>
      <c r="I108" s="10"/>
      <c r="J108" s="10" t="s">
        <v>826</v>
      </c>
    </row>
    <row r="109" spans="1:10" ht="57.6" hidden="1" x14ac:dyDescent="0.3">
      <c r="A109" s="10" t="str">
        <f t="shared" si="4"/>
        <v>Eenheid</v>
      </c>
      <c r="B109" s="27" t="s">
        <v>865</v>
      </c>
      <c r="C109" s="10" t="s">
        <v>866</v>
      </c>
      <c r="D109" s="10" t="s">
        <v>867</v>
      </c>
      <c r="E109" s="10"/>
      <c r="F109" s="10"/>
      <c r="G109" s="10"/>
      <c r="H109" s="10"/>
      <c r="I109" s="10"/>
      <c r="J109" s="10" t="s">
        <v>826</v>
      </c>
    </row>
    <row r="110" spans="1:10" ht="57.6" hidden="1" x14ac:dyDescent="0.3">
      <c r="A110" s="10" t="str">
        <f t="shared" si="4"/>
        <v>Eenheid</v>
      </c>
      <c r="B110" s="27" t="s">
        <v>868</v>
      </c>
      <c r="C110" s="10" t="s">
        <v>869</v>
      </c>
      <c r="D110" s="10" t="s">
        <v>870</v>
      </c>
      <c r="E110" s="10"/>
      <c r="F110" s="10"/>
      <c r="G110" s="10"/>
      <c r="H110" s="10"/>
      <c r="I110" s="10"/>
      <c r="J110" s="10" t="s">
        <v>826</v>
      </c>
    </row>
    <row r="111" spans="1:10" ht="57.6" hidden="1" x14ac:dyDescent="0.3">
      <c r="A111" s="10" t="str">
        <f t="shared" si="4"/>
        <v>Eenheid</v>
      </c>
      <c r="B111" s="27" t="s">
        <v>871</v>
      </c>
      <c r="C111" s="10" t="s">
        <v>872</v>
      </c>
      <c r="D111" s="10" t="s">
        <v>873</v>
      </c>
      <c r="E111" s="10"/>
      <c r="F111" s="10"/>
      <c r="G111" s="10"/>
      <c r="H111" s="10"/>
      <c r="I111" s="10"/>
      <c r="J111" s="10" t="s">
        <v>826</v>
      </c>
    </row>
    <row r="112" spans="1:10" ht="57.6" hidden="1" x14ac:dyDescent="0.3">
      <c r="A112" s="10" t="str">
        <f t="shared" si="4"/>
        <v>Eenheid</v>
      </c>
      <c r="B112" s="27" t="s">
        <v>361</v>
      </c>
      <c r="C112" s="10" t="s">
        <v>874</v>
      </c>
      <c r="D112" s="10" t="s">
        <v>875</v>
      </c>
      <c r="E112" s="10"/>
      <c r="F112" s="10"/>
      <c r="G112" s="10"/>
      <c r="H112" s="10"/>
      <c r="I112" s="10"/>
      <c r="J112" s="10" t="s">
        <v>826</v>
      </c>
    </row>
    <row r="113" spans="1:10" ht="57.6" hidden="1" x14ac:dyDescent="0.3">
      <c r="A113" s="10" t="str">
        <f t="shared" si="4"/>
        <v>Eenheid</v>
      </c>
      <c r="B113" s="27" t="s">
        <v>876</v>
      </c>
      <c r="C113" s="10" t="s">
        <v>877</v>
      </c>
      <c r="D113" s="10" t="s">
        <v>878</v>
      </c>
      <c r="E113" s="10"/>
      <c r="F113" s="10"/>
      <c r="G113" s="10"/>
      <c r="H113" s="10"/>
      <c r="I113" s="10"/>
      <c r="J113" s="10" t="s">
        <v>826</v>
      </c>
    </row>
    <row r="114" spans="1:10" ht="57.6" hidden="1" x14ac:dyDescent="0.3">
      <c r="A114" s="10" t="str">
        <f t="shared" si="4"/>
        <v>Eenheid</v>
      </c>
      <c r="B114" s="27" t="s">
        <v>879</v>
      </c>
      <c r="C114" s="10" t="s">
        <v>880</v>
      </c>
      <c r="D114" s="10" t="s">
        <v>881</v>
      </c>
      <c r="E114" s="10"/>
      <c r="F114" s="10"/>
      <c r="G114" s="10"/>
      <c r="H114" s="10"/>
      <c r="I114" s="10"/>
      <c r="J114" s="10" t="s">
        <v>826</v>
      </c>
    </row>
    <row r="115" spans="1:10" ht="57.6" hidden="1" x14ac:dyDescent="0.3">
      <c r="A115" s="10" t="str">
        <f t="shared" si="4"/>
        <v>Eenheid</v>
      </c>
      <c r="B115" s="27" t="s">
        <v>882</v>
      </c>
      <c r="C115" s="10" t="s">
        <v>883</v>
      </c>
      <c r="D115" s="10" t="s">
        <v>884</v>
      </c>
      <c r="E115" s="10"/>
      <c r="F115" s="10"/>
      <c r="G115" s="10"/>
      <c r="H115" s="10"/>
      <c r="I115" s="10"/>
      <c r="J115" s="10" t="s">
        <v>826</v>
      </c>
    </row>
    <row r="116" spans="1:10" ht="57.6" hidden="1" x14ac:dyDescent="0.3">
      <c r="A116" s="10" t="str">
        <f t="shared" si="4"/>
        <v>Eenheid</v>
      </c>
      <c r="B116" s="27" t="s">
        <v>885</v>
      </c>
      <c r="C116" s="10" t="s">
        <v>886</v>
      </c>
      <c r="D116" s="10" t="s">
        <v>887</v>
      </c>
      <c r="E116" s="10"/>
      <c r="F116" s="10"/>
      <c r="G116" s="10"/>
      <c r="H116" s="10"/>
      <c r="I116" s="10"/>
      <c r="J116" s="10" t="s">
        <v>826</v>
      </c>
    </row>
    <row r="117" spans="1:10" ht="57.6" hidden="1" x14ac:dyDescent="0.3">
      <c r="A117" s="10" t="str">
        <f t="shared" si="4"/>
        <v>Eenheid</v>
      </c>
      <c r="B117" s="27" t="s">
        <v>888</v>
      </c>
      <c r="C117" s="10" t="s">
        <v>889</v>
      </c>
      <c r="D117" s="10" t="s">
        <v>890</v>
      </c>
      <c r="E117" s="10"/>
      <c r="F117" s="10"/>
      <c r="G117" s="10"/>
      <c r="H117" s="10"/>
      <c r="I117" s="10"/>
      <c r="J117" s="10" t="s">
        <v>826</v>
      </c>
    </row>
    <row r="118" spans="1:10" ht="57.6" hidden="1" x14ac:dyDescent="0.3">
      <c r="A118" s="10" t="str">
        <f t="shared" si="4"/>
        <v>Eenheid</v>
      </c>
      <c r="B118" s="27" t="s">
        <v>891</v>
      </c>
      <c r="C118" s="10" t="s">
        <v>892</v>
      </c>
      <c r="D118" s="10" t="s">
        <v>893</v>
      </c>
      <c r="E118" s="10"/>
      <c r="F118" s="10"/>
      <c r="G118" s="10"/>
      <c r="H118" s="10"/>
      <c r="I118" s="10"/>
      <c r="J118" s="10" t="s">
        <v>826</v>
      </c>
    </row>
    <row r="119" spans="1:10" ht="57.6" hidden="1" x14ac:dyDescent="0.3">
      <c r="A119" s="10" t="str">
        <f t="shared" si="4"/>
        <v>Eenheid</v>
      </c>
      <c r="B119" s="27" t="s">
        <v>369</v>
      </c>
      <c r="C119" s="10" t="s">
        <v>894</v>
      </c>
      <c r="D119" s="10" t="s">
        <v>895</v>
      </c>
      <c r="E119" s="10"/>
      <c r="F119" s="10"/>
      <c r="G119" s="10"/>
      <c r="H119" s="10"/>
      <c r="I119" s="10"/>
      <c r="J119" s="10" t="s">
        <v>826</v>
      </c>
    </row>
    <row r="120" spans="1:10" ht="57.6" hidden="1" x14ac:dyDescent="0.3">
      <c r="A120" s="10" t="str">
        <f t="shared" si="4"/>
        <v>Eenheid</v>
      </c>
      <c r="B120" s="27" t="s">
        <v>896</v>
      </c>
      <c r="C120" s="10" t="s">
        <v>897</v>
      </c>
      <c r="D120" s="10" t="s">
        <v>898</v>
      </c>
      <c r="E120" s="10"/>
      <c r="F120" s="10"/>
      <c r="G120" s="10"/>
      <c r="H120" s="10"/>
      <c r="I120" s="10"/>
      <c r="J120" s="10" t="s">
        <v>826</v>
      </c>
    </row>
    <row r="121" spans="1:10" ht="57.6" hidden="1" x14ac:dyDescent="0.3">
      <c r="A121" s="10" t="str">
        <f t="shared" si="4"/>
        <v>Eenheid</v>
      </c>
      <c r="B121" s="27" t="s">
        <v>899</v>
      </c>
      <c r="C121" s="10" t="s">
        <v>900</v>
      </c>
      <c r="D121" s="10" t="s">
        <v>901</v>
      </c>
      <c r="E121" s="10"/>
      <c r="F121" s="10"/>
      <c r="G121" s="10"/>
      <c r="H121" s="10"/>
      <c r="I121" s="10"/>
      <c r="J121" s="10" t="s">
        <v>826</v>
      </c>
    </row>
    <row r="122" spans="1:10" ht="57.6" hidden="1" x14ac:dyDescent="0.3">
      <c r="A122" s="10" t="str">
        <f t="shared" si="4"/>
        <v>Eenheid</v>
      </c>
      <c r="B122" s="27" t="s">
        <v>902</v>
      </c>
      <c r="C122" s="10" t="s">
        <v>903</v>
      </c>
      <c r="D122" s="10" t="s">
        <v>904</v>
      </c>
      <c r="E122" s="10"/>
      <c r="F122" s="10"/>
      <c r="G122" s="10"/>
      <c r="H122" s="10"/>
      <c r="I122" s="10"/>
      <c r="J122" s="10" t="s">
        <v>826</v>
      </c>
    </row>
    <row r="123" spans="1:10" ht="57.6" hidden="1" x14ac:dyDescent="0.3">
      <c r="A123" s="10" t="str">
        <f t="shared" si="4"/>
        <v>Eenheid</v>
      </c>
      <c r="B123" s="27" t="s">
        <v>905</v>
      </c>
      <c r="C123" s="10" t="s">
        <v>906</v>
      </c>
      <c r="D123" s="10" t="s">
        <v>907</v>
      </c>
      <c r="E123" s="10"/>
      <c r="F123" s="10"/>
      <c r="G123" s="10"/>
      <c r="H123" s="10"/>
      <c r="I123" s="10"/>
      <c r="J123" s="10" t="s">
        <v>826</v>
      </c>
    </row>
    <row r="124" spans="1:10" ht="57.6" hidden="1" x14ac:dyDescent="0.3">
      <c r="A124" s="27" t="s">
        <v>908</v>
      </c>
      <c r="B124" s="10"/>
      <c r="C124" s="10" t="s">
        <v>80</v>
      </c>
      <c r="D124" s="10" t="s">
        <v>909</v>
      </c>
      <c r="E124" s="10" t="s">
        <v>426</v>
      </c>
      <c r="F124" s="10" t="s">
        <v>910</v>
      </c>
      <c r="G124" s="10"/>
      <c r="H124" s="10"/>
      <c r="I124" s="10"/>
      <c r="J124" s="10"/>
    </row>
    <row r="125" spans="1:10" ht="57.6" hidden="1" x14ac:dyDescent="0.3">
      <c r="A125" s="10" t="str">
        <f>A124</f>
        <v>Idealisatie</v>
      </c>
      <c r="B125" s="27" t="s">
        <v>911</v>
      </c>
      <c r="C125" s="10" t="s">
        <v>94</v>
      </c>
      <c r="D125" s="10" t="s">
        <v>912</v>
      </c>
      <c r="E125" s="10"/>
      <c r="F125" s="10"/>
      <c r="G125" s="10"/>
      <c r="H125" s="10"/>
      <c r="I125" s="10" t="s">
        <v>520</v>
      </c>
      <c r="J125" s="10" t="s">
        <v>913</v>
      </c>
    </row>
    <row r="126" spans="1:10" ht="57.6" hidden="1" x14ac:dyDescent="0.3">
      <c r="A126" s="10" t="str">
        <f>A125</f>
        <v>Idealisatie</v>
      </c>
      <c r="B126" s="27" t="s">
        <v>914</v>
      </c>
      <c r="C126" s="10" t="s">
        <v>109</v>
      </c>
      <c r="D126" s="10" t="s">
        <v>915</v>
      </c>
      <c r="E126" s="10"/>
      <c r="F126" s="10"/>
      <c r="G126" s="10"/>
      <c r="H126" s="10"/>
      <c r="I126" s="10" t="s">
        <v>520</v>
      </c>
      <c r="J126" s="10" t="s">
        <v>913</v>
      </c>
    </row>
    <row r="127" spans="1:10" ht="115.2" hidden="1" x14ac:dyDescent="0.3">
      <c r="A127" s="27" t="s">
        <v>916</v>
      </c>
      <c r="B127" s="10"/>
      <c r="C127" s="10" t="s">
        <v>917</v>
      </c>
      <c r="D127" s="10" t="s">
        <v>918</v>
      </c>
      <c r="E127" s="10" t="s">
        <v>426</v>
      </c>
      <c r="F127" s="10" t="s">
        <v>919</v>
      </c>
      <c r="G127" s="10"/>
      <c r="H127" s="10"/>
      <c r="I127" s="10"/>
      <c r="J127" s="10"/>
    </row>
    <row r="128" spans="1:10" ht="57.6" hidden="1" x14ac:dyDescent="0.3">
      <c r="A128" s="10" t="str">
        <f t="shared" ref="A128:A151" si="5">A127</f>
        <v>Instrument</v>
      </c>
      <c r="B128" s="27" t="s">
        <v>920</v>
      </c>
      <c r="C128" s="10" t="s">
        <v>921</v>
      </c>
      <c r="D128" s="10" t="s">
        <v>922</v>
      </c>
      <c r="E128" s="10"/>
      <c r="F128" s="10"/>
      <c r="G128" s="10"/>
      <c r="H128" s="10"/>
      <c r="I128" s="10" t="s">
        <v>448</v>
      </c>
      <c r="J128" s="10" t="s">
        <v>923</v>
      </c>
    </row>
    <row r="129" spans="1:10" ht="57.6" hidden="1" x14ac:dyDescent="0.3">
      <c r="A129" s="10" t="str">
        <f t="shared" si="5"/>
        <v>Instrument</v>
      </c>
      <c r="B129" s="27" t="s">
        <v>924</v>
      </c>
      <c r="C129" s="10" t="s">
        <v>925</v>
      </c>
      <c r="D129" s="10" t="s">
        <v>926</v>
      </c>
      <c r="E129" s="10"/>
      <c r="F129" s="10"/>
      <c r="G129" s="10"/>
      <c r="H129" s="10"/>
      <c r="I129" s="10" t="s">
        <v>448</v>
      </c>
      <c r="J129" s="10" t="s">
        <v>923</v>
      </c>
    </row>
    <row r="130" spans="1:10" ht="57.6" hidden="1" x14ac:dyDescent="0.3">
      <c r="A130" s="10" t="str">
        <f t="shared" si="5"/>
        <v>Instrument</v>
      </c>
      <c r="B130" s="27" t="s">
        <v>927</v>
      </c>
      <c r="C130" s="10" t="s">
        <v>928</v>
      </c>
      <c r="D130" s="10" t="s">
        <v>929</v>
      </c>
      <c r="E130" s="10"/>
      <c r="F130" s="10"/>
      <c r="G130" s="10"/>
      <c r="H130" s="10"/>
      <c r="I130" s="10" t="s">
        <v>448</v>
      </c>
      <c r="J130" s="10" t="s">
        <v>923</v>
      </c>
    </row>
    <row r="131" spans="1:10" ht="57.6" hidden="1" x14ac:dyDescent="0.3">
      <c r="A131" s="10" t="str">
        <f t="shared" si="5"/>
        <v>Instrument</v>
      </c>
      <c r="B131" s="27" t="s">
        <v>930</v>
      </c>
      <c r="C131" s="10" t="s">
        <v>931</v>
      </c>
      <c r="D131" s="10" t="s">
        <v>932</v>
      </c>
      <c r="E131" s="10"/>
      <c r="F131" s="10"/>
      <c r="G131" s="10"/>
      <c r="H131" s="10"/>
      <c r="I131" s="10" t="s">
        <v>448</v>
      </c>
      <c r="J131" s="10" t="s">
        <v>923</v>
      </c>
    </row>
    <row r="132" spans="1:10" ht="57.6" hidden="1" x14ac:dyDescent="0.3">
      <c r="A132" s="10" t="str">
        <f t="shared" si="5"/>
        <v>Instrument</v>
      </c>
      <c r="B132" s="27" t="s">
        <v>933</v>
      </c>
      <c r="C132" s="10" t="s">
        <v>934</v>
      </c>
      <c r="D132" s="10" t="s">
        <v>935</v>
      </c>
      <c r="E132" s="10"/>
      <c r="F132" s="10"/>
      <c r="G132" s="10"/>
      <c r="H132" s="10"/>
      <c r="I132" s="10" t="s">
        <v>448</v>
      </c>
      <c r="J132" s="10" t="s">
        <v>923</v>
      </c>
    </row>
    <row r="133" spans="1:10" ht="72" hidden="1" x14ac:dyDescent="0.3">
      <c r="A133" s="10" t="str">
        <f t="shared" si="5"/>
        <v>Instrument</v>
      </c>
      <c r="B133" s="27" t="s">
        <v>936</v>
      </c>
      <c r="C133" s="10" t="s">
        <v>937</v>
      </c>
      <c r="D133" s="10" t="s">
        <v>938</v>
      </c>
      <c r="E133" s="10"/>
      <c r="F133" s="10"/>
      <c r="G133" s="10"/>
      <c r="H133" s="10"/>
      <c r="I133" s="10" t="s">
        <v>448</v>
      </c>
      <c r="J133" s="10" t="s">
        <v>923</v>
      </c>
    </row>
    <row r="134" spans="1:10" ht="57.6" hidden="1" x14ac:dyDescent="0.3">
      <c r="A134" s="10" t="str">
        <f t="shared" si="5"/>
        <v>Instrument</v>
      </c>
      <c r="B134" s="27" t="s">
        <v>939</v>
      </c>
      <c r="C134" s="10" t="s">
        <v>940</v>
      </c>
      <c r="D134" s="10" t="s">
        <v>941</v>
      </c>
      <c r="E134" s="10"/>
      <c r="F134" s="10"/>
      <c r="G134" s="10"/>
      <c r="H134" s="10" t="s">
        <v>942</v>
      </c>
      <c r="I134" s="10" t="s">
        <v>448</v>
      </c>
      <c r="J134" s="10" t="s">
        <v>923</v>
      </c>
    </row>
    <row r="135" spans="1:10" ht="57.6" hidden="1" x14ac:dyDescent="0.3">
      <c r="A135" s="10" t="str">
        <f t="shared" si="5"/>
        <v>Instrument</v>
      </c>
      <c r="B135" s="27" t="s">
        <v>943</v>
      </c>
      <c r="C135" s="10" t="s">
        <v>944</v>
      </c>
      <c r="D135" s="10" t="s">
        <v>945</v>
      </c>
      <c r="E135" s="10"/>
      <c r="F135" s="10"/>
      <c r="G135" s="10"/>
      <c r="H135" s="10"/>
      <c r="I135" s="10" t="s">
        <v>448</v>
      </c>
      <c r="J135" s="10" t="s">
        <v>923</v>
      </c>
    </row>
    <row r="136" spans="1:10" ht="72" hidden="1" x14ac:dyDescent="0.3">
      <c r="A136" s="10" t="str">
        <f t="shared" si="5"/>
        <v>Instrument</v>
      </c>
      <c r="B136" s="27" t="s">
        <v>946</v>
      </c>
      <c r="C136" s="10" t="s">
        <v>947</v>
      </c>
      <c r="D136" s="10" t="s">
        <v>948</v>
      </c>
      <c r="E136" s="10"/>
      <c r="F136" s="10"/>
      <c r="G136" s="10"/>
      <c r="H136" s="10"/>
      <c r="I136" s="10" t="s">
        <v>448</v>
      </c>
      <c r="J136" s="10" t="s">
        <v>923</v>
      </c>
    </row>
    <row r="137" spans="1:10" ht="72" hidden="1" x14ac:dyDescent="0.3">
      <c r="A137" s="10" t="str">
        <f t="shared" si="5"/>
        <v>Instrument</v>
      </c>
      <c r="B137" s="27" t="s">
        <v>949</v>
      </c>
      <c r="C137" s="10" t="s">
        <v>950</v>
      </c>
      <c r="D137" s="10" t="s">
        <v>951</v>
      </c>
      <c r="E137" s="10"/>
      <c r="F137" s="10"/>
      <c r="G137" s="10"/>
      <c r="H137" s="10"/>
      <c r="I137" s="10" t="s">
        <v>448</v>
      </c>
      <c r="J137" s="10" t="s">
        <v>923</v>
      </c>
    </row>
    <row r="138" spans="1:10" ht="57.6" hidden="1" x14ac:dyDescent="0.3">
      <c r="A138" s="10" t="str">
        <f t="shared" si="5"/>
        <v>Instrument</v>
      </c>
      <c r="B138" s="27" t="s">
        <v>952</v>
      </c>
      <c r="C138" s="10" t="s">
        <v>953</v>
      </c>
      <c r="D138" s="10" t="s">
        <v>954</v>
      </c>
      <c r="E138" s="10"/>
      <c r="F138" s="10"/>
      <c r="G138" s="10"/>
      <c r="H138" s="10"/>
      <c r="I138" s="10" t="s">
        <v>448</v>
      </c>
      <c r="J138" s="10" t="s">
        <v>923</v>
      </c>
    </row>
    <row r="139" spans="1:10" ht="72" hidden="1" x14ac:dyDescent="0.3">
      <c r="A139" s="10" t="str">
        <f t="shared" si="5"/>
        <v>Instrument</v>
      </c>
      <c r="B139" s="27" t="s">
        <v>955</v>
      </c>
      <c r="C139" s="10" t="s">
        <v>956</v>
      </c>
      <c r="D139" s="10" t="s">
        <v>957</v>
      </c>
      <c r="E139" s="10"/>
      <c r="F139" s="10"/>
      <c r="G139" s="10"/>
      <c r="H139" s="10"/>
      <c r="I139" s="10" t="s">
        <v>448</v>
      </c>
      <c r="J139" s="10" t="s">
        <v>923</v>
      </c>
    </row>
    <row r="140" spans="1:10" ht="57.6" hidden="1" x14ac:dyDescent="0.3">
      <c r="A140" s="10" t="str">
        <f t="shared" si="5"/>
        <v>Instrument</v>
      </c>
      <c r="B140" s="27" t="s">
        <v>958</v>
      </c>
      <c r="C140" s="10" t="s">
        <v>959</v>
      </c>
      <c r="D140" s="10" t="s">
        <v>960</v>
      </c>
      <c r="E140" s="10"/>
      <c r="F140" s="10"/>
      <c r="G140" s="10"/>
      <c r="H140" s="10"/>
      <c r="I140" s="10" t="s">
        <v>448</v>
      </c>
      <c r="J140" s="10" t="s">
        <v>923</v>
      </c>
    </row>
    <row r="141" spans="1:10" ht="57.6" hidden="1" x14ac:dyDescent="0.3">
      <c r="A141" s="10" t="str">
        <f t="shared" si="5"/>
        <v>Instrument</v>
      </c>
      <c r="B141" s="27" t="s">
        <v>961</v>
      </c>
      <c r="C141" s="10" t="s">
        <v>962</v>
      </c>
      <c r="D141" s="10" t="s">
        <v>963</v>
      </c>
      <c r="E141" s="10"/>
      <c r="F141" s="10"/>
      <c r="G141" s="10"/>
      <c r="H141" s="10"/>
      <c r="I141" s="10" t="s">
        <v>448</v>
      </c>
      <c r="J141" s="10" t="s">
        <v>923</v>
      </c>
    </row>
    <row r="142" spans="1:10" ht="57.6" hidden="1" x14ac:dyDescent="0.3">
      <c r="A142" s="10" t="str">
        <f t="shared" si="5"/>
        <v>Instrument</v>
      </c>
      <c r="B142" s="27" t="s">
        <v>964</v>
      </c>
      <c r="C142" s="10" t="s">
        <v>965</v>
      </c>
      <c r="D142" s="10" t="s">
        <v>966</v>
      </c>
      <c r="E142" s="10"/>
      <c r="F142" s="10"/>
      <c r="G142" s="10"/>
      <c r="H142" s="10"/>
      <c r="I142" s="10" t="s">
        <v>448</v>
      </c>
      <c r="J142" s="10" t="s">
        <v>923</v>
      </c>
    </row>
    <row r="143" spans="1:10" ht="57.6" hidden="1" x14ac:dyDescent="0.3">
      <c r="A143" s="10" t="str">
        <f t="shared" si="5"/>
        <v>Instrument</v>
      </c>
      <c r="B143" s="27" t="s">
        <v>967</v>
      </c>
      <c r="C143" s="10" t="s">
        <v>968</v>
      </c>
      <c r="D143" s="10" t="s">
        <v>969</v>
      </c>
      <c r="E143" s="10"/>
      <c r="F143" s="10"/>
      <c r="G143" s="10"/>
      <c r="H143" s="10"/>
      <c r="I143" s="10" t="s">
        <v>448</v>
      </c>
      <c r="J143" s="10" t="s">
        <v>923</v>
      </c>
    </row>
    <row r="144" spans="1:10" ht="57.6" hidden="1" x14ac:dyDescent="0.3">
      <c r="A144" s="10" t="str">
        <f t="shared" si="5"/>
        <v>Instrument</v>
      </c>
      <c r="B144" s="27" t="s">
        <v>30</v>
      </c>
      <c r="C144" s="10" t="s">
        <v>970</v>
      </c>
      <c r="D144" s="10" t="s">
        <v>971</v>
      </c>
      <c r="E144" s="10"/>
      <c r="F144" s="10"/>
      <c r="G144" s="10"/>
      <c r="H144" s="10"/>
      <c r="I144" s="10" t="s">
        <v>448</v>
      </c>
      <c r="J144" s="10" t="s">
        <v>923</v>
      </c>
    </row>
    <row r="145" spans="1:12" ht="57.6" hidden="1" x14ac:dyDescent="0.3">
      <c r="A145" s="10" t="str">
        <f t="shared" si="5"/>
        <v>Instrument</v>
      </c>
      <c r="B145" s="27" t="s">
        <v>972</v>
      </c>
      <c r="C145" s="10" t="s">
        <v>973</v>
      </c>
      <c r="D145" s="10" t="s">
        <v>974</v>
      </c>
      <c r="E145" s="10"/>
      <c r="F145" s="10"/>
      <c r="G145" s="10"/>
      <c r="H145" s="10"/>
      <c r="I145" s="10" t="s">
        <v>448</v>
      </c>
      <c r="J145" s="10" t="s">
        <v>923</v>
      </c>
    </row>
    <row r="146" spans="1:12" ht="57.6" hidden="1" x14ac:dyDescent="0.3">
      <c r="A146" s="10" t="str">
        <f t="shared" si="5"/>
        <v>Instrument</v>
      </c>
      <c r="B146" s="27" t="s">
        <v>975</v>
      </c>
      <c r="C146" s="10" t="s">
        <v>976</v>
      </c>
      <c r="D146" s="10" t="s">
        <v>977</v>
      </c>
      <c r="E146" s="10"/>
      <c r="F146" s="10"/>
      <c r="G146" s="10"/>
      <c r="H146" s="10"/>
      <c r="I146" s="10" t="s">
        <v>448</v>
      </c>
      <c r="J146" s="10" t="s">
        <v>923</v>
      </c>
    </row>
    <row r="147" spans="1:12" ht="72" hidden="1" x14ac:dyDescent="0.3">
      <c r="A147" s="10" t="str">
        <f t="shared" si="5"/>
        <v>Instrument</v>
      </c>
      <c r="B147" s="27" t="s">
        <v>978</v>
      </c>
      <c r="C147" s="10" t="s">
        <v>979</v>
      </c>
      <c r="D147" s="10" t="s">
        <v>980</v>
      </c>
      <c r="E147" s="10"/>
      <c r="F147" s="10"/>
      <c r="G147" s="10"/>
      <c r="H147" s="10" t="s">
        <v>981</v>
      </c>
      <c r="I147" s="10" t="s">
        <v>448</v>
      </c>
      <c r="J147" s="10" t="s">
        <v>923</v>
      </c>
    </row>
    <row r="148" spans="1:12" ht="57.6" hidden="1" x14ac:dyDescent="0.3">
      <c r="A148" s="10" t="str">
        <f t="shared" si="5"/>
        <v>Instrument</v>
      </c>
      <c r="B148" s="27" t="s">
        <v>982</v>
      </c>
      <c r="C148" s="10" t="s">
        <v>983</v>
      </c>
      <c r="D148" s="10" t="s">
        <v>984</v>
      </c>
      <c r="E148" s="10"/>
      <c r="F148" s="10"/>
      <c r="G148" s="10"/>
      <c r="H148" s="10"/>
      <c r="I148" s="10" t="s">
        <v>448</v>
      </c>
      <c r="J148" s="10" t="s">
        <v>923</v>
      </c>
    </row>
    <row r="149" spans="1:12" ht="57.6" hidden="1" x14ac:dyDescent="0.3">
      <c r="A149" s="10" t="str">
        <f t="shared" si="5"/>
        <v>Instrument</v>
      </c>
      <c r="B149" s="27" t="s">
        <v>985</v>
      </c>
      <c r="C149" s="10" t="s">
        <v>986</v>
      </c>
      <c r="D149" s="10" t="s">
        <v>987</v>
      </c>
      <c r="E149" s="10"/>
      <c r="F149" s="10"/>
      <c r="G149" s="10"/>
      <c r="H149" s="10"/>
      <c r="I149" s="10" t="s">
        <v>448</v>
      </c>
      <c r="J149" s="10" t="s">
        <v>923</v>
      </c>
    </row>
    <row r="150" spans="1:12" ht="57.6" hidden="1" x14ac:dyDescent="0.3">
      <c r="A150" s="10" t="str">
        <f t="shared" si="5"/>
        <v>Instrument</v>
      </c>
      <c r="B150" s="27" t="s">
        <v>988</v>
      </c>
      <c r="C150" s="10" t="s">
        <v>989</v>
      </c>
      <c r="D150" s="10" t="s">
        <v>990</v>
      </c>
      <c r="E150" s="10"/>
      <c r="F150" s="10"/>
      <c r="G150" s="10"/>
      <c r="H150" s="10"/>
      <c r="I150" s="10" t="s">
        <v>448</v>
      </c>
      <c r="J150" s="10" t="s">
        <v>923</v>
      </c>
    </row>
    <row r="151" spans="1:12" ht="57.6" hidden="1" x14ac:dyDescent="0.3">
      <c r="A151" s="10" t="str">
        <f t="shared" si="5"/>
        <v>Instrument</v>
      </c>
      <c r="B151" s="27" t="s">
        <v>991</v>
      </c>
      <c r="C151" s="10" t="s">
        <v>992</v>
      </c>
      <c r="D151" s="10" t="s">
        <v>993</v>
      </c>
      <c r="E151" s="10"/>
      <c r="F151" s="10"/>
      <c r="G151" s="10"/>
      <c r="H151" s="10"/>
      <c r="I151" s="10" t="s">
        <v>448</v>
      </c>
      <c r="J151" s="10" t="s">
        <v>923</v>
      </c>
    </row>
    <row r="152" spans="1:12" ht="57.6" hidden="1" x14ac:dyDescent="0.3">
      <c r="A152" s="27" t="s">
        <v>994</v>
      </c>
      <c r="B152" s="10"/>
      <c r="C152" s="10" t="s">
        <v>995</v>
      </c>
      <c r="D152" s="10" t="s">
        <v>996</v>
      </c>
      <c r="E152" s="10" t="s">
        <v>426</v>
      </c>
      <c r="F152" s="10" t="s">
        <v>997</v>
      </c>
      <c r="G152" s="10"/>
      <c r="H152" s="10"/>
      <c r="I152" s="10"/>
      <c r="J152" s="10"/>
    </row>
    <row r="153" spans="1:12" ht="72" hidden="1" x14ac:dyDescent="0.3">
      <c r="A153" s="10" t="str">
        <f t="shared" ref="A153:A172" si="6">A152</f>
        <v>Omgevingsnormgroep</v>
      </c>
      <c r="B153" s="27" t="s">
        <v>998</v>
      </c>
      <c r="C153" s="10" t="s">
        <v>999</v>
      </c>
      <c r="D153" s="10" t="s">
        <v>1000</v>
      </c>
      <c r="E153" s="10"/>
      <c r="F153" s="10"/>
      <c r="G153" s="10" t="s">
        <v>1001</v>
      </c>
      <c r="H153" s="10" t="s">
        <v>1002</v>
      </c>
      <c r="I153" s="10"/>
      <c r="J153" s="10" t="s">
        <v>1003</v>
      </c>
      <c r="L153" t="s">
        <v>1004</v>
      </c>
    </row>
    <row r="154" spans="1:12" ht="72" hidden="1" x14ac:dyDescent="0.3">
      <c r="A154" s="10" t="str">
        <f t="shared" si="6"/>
        <v>Omgevingsnormgroep</v>
      </c>
      <c r="B154" s="27" t="s">
        <v>1005</v>
      </c>
      <c r="C154" s="10" t="s">
        <v>1006</v>
      </c>
      <c r="D154" s="10" t="s">
        <v>1007</v>
      </c>
      <c r="E154" s="10"/>
      <c r="F154" s="10"/>
      <c r="G154" s="10" t="s">
        <v>1008</v>
      </c>
      <c r="H154" s="10"/>
      <c r="I154" s="10"/>
      <c r="J154" s="10" t="s">
        <v>1003</v>
      </c>
      <c r="L154" t="s">
        <v>1009</v>
      </c>
    </row>
    <row r="155" spans="1:12" ht="86.4" hidden="1" x14ac:dyDescent="0.3">
      <c r="A155" s="10" t="str">
        <f t="shared" si="6"/>
        <v>Omgevingsnormgroep</v>
      </c>
      <c r="B155" s="27" t="s">
        <v>1010</v>
      </c>
      <c r="C155" s="10" t="s">
        <v>1011</v>
      </c>
      <c r="D155" s="10" t="s">
        <v>1012</v>
      </c>
      <c r="E155" s="10"/>
      <c r="F155" s="10"/>
      <c r="G155" s="10" t="s">
        <v>1013</v>
      </c>
      <c r="H155" s="10" t="s">
        <v>1014</v>
      </c>
      <c r="I155" s="10"/>
      <c r="J155" s="10" t="s">
        <v>1003</v>
      </c>
      <c r="L155" t="s">
        <v>1015</v>
      </c>
    </row>
    <row r="156" spans="1:12" ht="72" hidden="1" x14ac:dyDescent="0.3">
      <c r="A156" s="10" t="str">
        <f t="shared" si="6"/>
        <v>Omgevingsnormgroep</v>
      </c>
      <c r="B156" s="27" t="s">
        <v>1016</v>
      </c>
      <c r="C156" s="10" t="s">
        <v>1017</v>
      </c>
      <c r="D156" s="10" t="s">
        <v>1018</v>
      </c>
      <c r="E156" s="10"/>
      <c r="F156" s="10"/>
      <c r="G156" s="10" t="s">
        <v>1019</v>
      </c>
      <c r="H156" s="10"/>
      <c r="I156" s="10"/>
      <c r="J156" s="10" t="s">
        <v>1003</v>
      </c>
      <c r="L156" t="s">
        <v>1020</v>
      </c>
    </row>
    <row r="157" spans="1:12" ht="72" hidden="1" x14ac:dyDescent="0.3">
      <c r="A157" s="10" t="str">
        <f t="shared" si="6"/>
        <v>Omgevingsnormgroep</v>
      </c>
      <c r="B157" s="27" t="s">
        <v>1021</v>
      </c>
      <c r="C157" s="10" t="s">
        <v>1022</v>
      </c>
      <c r="D157" s="10" t="s">
        <v>1023</v>
      </c>
      <c r="E157" s="10"/>
      <c r="F157" s="10"/>
      <c r="G157" s="10" t="s">
        <v>1024</v>
      </c>
      <c r="H157" s="10"/>
      <c r="I157" s="10"/>
      <c r="J157" s="10" t="s">
        <v>1003</v>
      </c>
      <c r="L157" t="s">
        <v>1025</v>
      </c>
    </row>
    <row r="158" spans="1:12" ht="72" hidden="1" x14ac:dyDescent="0.3">
      <c r="A158" s="10" t="str">
        <f t="shared" si="6"/>
        <v>Omgevingsnormgroep</v>
      </c>
      <c r="B158" s="27" t="s">
        <v>1026</v>
      </c>
      <c r="C158" s="10" t="s">
        <v>1027</v>
      </c>
      <c r="D158" s="10" t="s">
        <v>1028</v>
      </c>
      <c r="E158" s="10"/>
      <c r="F158" s="10"/>
      <c r="G158" s="10" t="s">
        <v>1029</v>
      </c>
      <c r="H158" s="10"/>
      <c r="I158" s="10"/>
      <c r="J158" s="10" t="s">
        <v>1003</v>
      </c>
      <c r="L158" t="s">
        <v>1030</v>
      </c>
    </row>
    <row r="159" spans="1:12" ht="72" hidden="1" x14ac:dyDescent="0.3">
      <c r="A159" s="10" t="str">
        <f t="shared" si="6"/>
        <v>Omgevingsnormgroep</v>
      </c>
      <c r="B159" s="27" t="s">
        <v>1031</v>
      </c>
      <c r="C159" s="10" t="s">
        <v>1032</v>
      </c>
      <c r="D159" s="10" t="s">
        <v>1033</v>
      </c>
      <c r="E159" s="10"/>
      <c r="F159" s="10"/>
      <c r="G159" s="10" t="s">
        <v>1034</v>
      </c>
      <c r="H159" s="10"/>
      <c r="I159" s="10"/>
      <c r="J159" s="10" t="s">
        <v>1003</v>
      </c>
      <c r="L159" t="s">
        <v>1035</v>
      </c>
    </row>
    <row r="160" spans="1:12" ht="72" hidden="1" x14ac:dyDescent="0.3">
      <c r="A160" s="10" t="str">
        <f t="shared" si="6"/>
        <v>Omgevingsnormgroep</v>
      </c>
      <c r="B160" s="27" t="s">
        <v>1036</v>
      </c>
      <c r="C160" s="10" t="s">
        <v>1037</v>
      </c>
      <c r="D160" s="10" t="s">
        <v>1038</v>
      </c>
      <c r="E160" s="10"/>
      <c r="F160" s="10"/>
      <c r="G160" s="10" t="s">
        <v>1039</v>
      </c>
      <c r="H160" s="10"/>
      <c r="I160" s="10"/>
      <c r="J160" s="10" t="s">
        <v>1003</v>
      </c>
      <c r="L160" t="s">
        <v>1040</v>
      </c>
    </row>
    <row r="161" spans="1:12" ht="72" hidden="1" x14ac:dyDescent="0.3">
      <c r="A161" s="10" t="str">
        <f t="shared" si="6"/>
        <v>Omgevingsnormgroep</v>
      </c>
      <c r="B161" s="27" t="s">
        <v>1041</v>
      </c>
      <c r="C161" s="10" t="s">
        <v>1042</v>
      </c>
      <c r="D161" s="10" t="s">
        <v>1043</v>
      </c>
      <c r="E161" s="10"/>
      <c r="F161" s="10"/>
      <c r="G161" s="10" t="s">
        <v>1044</v>
      </c>
      <c r="H161" s="10"/>
      <c r="I161" s="10"/>
      <c r="J161" s="10" t="s">
        <v>1003</v>
      </c>
      <c r="L161" t="s">
        <v>1045</v>
      </c>
    </row>
    <row r="162" spans="1:12" ht="86.4" hidden="1" x14ac:dyDescent="0.3">
      <c r="A162" s="10" t="str">
        <f t="shared" si="6"/>
        <v>Omgevingsnormgroep</v>
      </c>
      <c r="B162" s="27" t="s">
        <v>1046</v>
      </c>
      <c r="C162" s="10" t="s">
        <v>1047</v>
      </c>
      <c r="D162" s="10" t="s">
        <v>1048</v>
      </c>
      <c r="E162" s="10"/>
      <c r="F162" s="10"/>
      <c r="G162" s="10" t="s">
        <v>1049</v>
      </c>
      <c r="H162" s="10" t="s">
        <v>1050</v>
      </c>
      <c r="I162" s="10"/>
      <c r="J162" s="10" t="s">
        <v>1003</v>
      </c>
      <c r="L162" t="s">
        <v>1051</v>
      </c>
    </row>
    <row r="163" spans="1:12" ht="72" hidden="1" x14ac:dyDescent="0.3">
      <c r="A163" s="10" t="str">
        <f t="shared" si="6"/>
        <v>Omgevingsnormgroep</v>
      </c>
      <c r="B163" s="27" t="s">
        <v>1052</v>
      </c>
      <c r="C163" s="10" t="s">
        <v>1053</v>
      </c>
      <c r="D163" s="10" t="s">
        <v>1054</v>
      </c>
      <c r="E163" s="10"/>
      <c r="F163" s="10"/>
      <c r="G163" s="10" t="s">
        <v>1055</v>
      </c>
      <c r="H163" s="10" t="s">
        <v>1056</v>
      </c>
      <c r="I163" s="10"/>
      <c r="J163" s="10" t="s">
        <v>1003</v>
      </c>
      <c r="L163" t="s">
        <v>1057</v>
      </c>
    </row>
    <row r="164" spans="1:12" ht="72" hidden="1" x14ac:dyDescent="0.3">
      <c r="A164" s="10" t="str">
        <f t="shared" si="6"/>
        <v>Omgevingsnormgroep</v>
      </c>
      <c r="B164" s="27" t="s">
        <v>410</v>
      </c>
      <c r="C164" s="10" t="s">
        <v>1058</v>
      </c>
      <c r="D164" s="10" t="s">
        <v>1059</v>
      </c>
      <c r="E164" s="10"/>
      <c r="F164" s="10"/>
      <c r="G164" s="10" t="s">
        <v>1060</v>
      </c>
      <c r="H164" s="10"/>
      <c r="I164" s="10"/>
      <c r="J164" s="10" t="s">
        <v>1003</v>
      </c>
      <c r="L164" t="s">
        <v>1061</v>
      </c>
    </row>
    <row r="165" spans="1:12" ht="86.4" hidden="1" x14ac:dyDescent="0.3">
      <c r="A165" s="10" t="str">
        <f t="shared" si="6"/>
        <v>Omgevingsnormgroep</v>
      </c>
      <c r="B165" s="27" t="s">
        <v>339</v>
      </c>
      <c r="C165" s="10" t="s">
        <v>362</v>
      </c>
      <c r="D165" s="10" t="s">
        <v>1062</v>
      </c>
      <c r="E165" s="10"/>
      <c r="F165" s="10"/>
      <c r="G165" s="10" t="s">
        <v>1063</v>
      </c>
      <c r="H165" s="10"/>
      <c r="I165" s="10"/>
      <c r="J165" s="10" t="s">
        <v>1003</v>
      </c>
      <c r="L165" t="s">
        <v>1064</v>
      </c>
    </row>
    <row r="166" spans="1:12" ht="72" hidden="1" x14ac:dyDescent="0.3">
      <c r="A166" s="10" t="str">
        <f t="shared" si="6"/>
        <v>Omgevingsnormgroep</v>
      </c>
      <c r="B166" s="27" t="s">
        <v>1065</v>
      </c>
      <c r="C166" s="10" t="s">
        <v>345</v>
      </c>
      <c r="D166" s="10" t="s">
        <v>1066</v>
      </c>
      <c r="E166" s="10"/>
      <c r="F166" s="10"/>
      <c r="G166" s="10" t="s">
        <v>1067</v>
      </c>
      <c r="H166" s="10" t="s">
        <v>1068</v>
      </c>
      <c r="I166" s="10"/>
      <c r="J166" s="10" t="s">
        <v>1003</v>
      </c>
      <c r="L166" t="s">
        <v>1069</v>
      </c>
    </row>
    <row r="167" spans="1:12" ht="72" hidden="1" x14ac:dyDescent="0.3">
      <c r="A167" s="10" t="str">
        <f t="shared" si="6"/>
        <v>Omgevingsnormgroep</v>
      </c>
      <c r="B167" s="27" t="s">
        <v>1070</v>
      </c>
      <c r="C167" s="10" t="s">
        <v>1071</v>
      </c>
      <c r="D167" s="10" t="s">
        <v>1072</v>
      </c>
      <c r="E167" s="10"/>
      <c r="F167" s="10"/>
      <c r="G167" s="10" t="s">
        <v>1073</v>
      </c>
      <c r="H167" s="10"/>
      <c r="I167" s="10"/>
      <c r="J167" s="10" t="s">
        <v>1003</v>
      </c>
      <c r="L167" t="s">
        <v>1074</v>
      </c>
    </row>
    <row r="168" spans="1:12" ht="72" hidden="1" x14ac:dyDescent="0.3">
      <c r="A168" s="10" t="str">
        <f t="shared" si="6"/>
        <v>Omgevingsnormgroep</v>
      </c>
      <c r="B168" s="27" t="s">
        <v>1075</v>
      </c>
      <c r="C168" s="10" t="s">
        <v>1076</v>
      </c>
      <c r="D168" s="10" t="s">
        <v>1077</v>
      </c>
      <c r="E168" s="10"/>
      <c r="F168" s="10"/>
      <c r="G168" s="10" t="s">
        <v>1078</v>
      </c>
      <c r="H168" s="10"/>
      <c r="I168" s="10"/>
      <c r="J168" s="10" t="s">
        <v>1003</v>
      </c>
      <c r="L168" t="s">
        <v>1079</v>
      </c>
    </row>
    <row r="169" spans="1:12" ht="72" hidden="1" x14ac:dyDescent="0.3">
      <c r="A169" s="10" t="str">
        <f t="shared" si="6"/>
        <v>Omgevingsnormgroep</v>
      </c>
      <c r="B169" s="27" t="s">
        <v>1080</v>
      </c>
      <c r="C169" s="10" t="s">
        <v>1081</v>
      </c>
      <c r="D169" s="10" t="s">
        <v>1082</v>
      </c>
      <c r="E169" s="10"/>
      <c r="F169" s="10"/>
      <c r="G169" s="10" t="s">
        <v>1083</v>
      </c>
      <c r="H169" s="10"/>
      <c r="I169" s="10"/>
      <c r="J169" s="10" t="s">
        <v>1003</v>
      </c>
      <c r="L169" t="s">
        <v>1084</v>
      </c>
    </row>
    <row r="170" spans="1:12" ht="72" hidden="1" x14ac:dyDescent="0.3">
      <c r="A170" s="10" t="str">
        <f t="shared" si="6"/>
        <v>Omgevingsnormgroep</v>
      </c>
      <c r="B170" s="27" t="s">
        <v>1085</v>
      </c>
      <c r="C170" s="10" t="s">
        <v>1086</v>
      </c>
      <c r="D170" s="10" t="s">
        <v>1087</v>
      </c>
      <c r="E170" s="10"/>
      <c r="F170" s="10"/>
      <c r="G170" s="10" t="s">
        <v>1088</v>
      </c>
      <c r="H170" s="10"/>
      <c r="I170" s="10"/>
      <c r="J170" s="10" t="s">
        <v>1003</v>
      </c>
      <c r="L170" t="s">
        <v>1089</v>
      </c>
    </row>
    <row r="171" spans="1:12" ht="72" hidden="1" x14ac:dyDescent="0.3">
      <c r="A171" s="10" t="str">
        <f t="shared" si="6"/>
        <v>Omgevingsnormgroep</v>
      </c>
      <c r="B171" s="27" t="s">
        <v>1090</v>
      </c>
      <c r="C171" s="10" t="s">
        <v>1091</v>
      </c>
      <c r="D171" s="10" t="s">
        <v>1092</v>
      </c>
      <c r="E171" s="10"/>
      <c r="F171" s="10"/>
      <c r="G171" s="10" t="s">
        <v>1093</v>
      </c>
      <c r="H171" s="10"/>
      <c r="I171" s="10"/>
      <c r="J171" s="10" t="s">
        <v>1003</v>
      </c>
      <c r="L171" t="s">
        <v>1094</v>
      </c>
    </row>
    <row r="172" spans="1:12" ht="86.4" hidden="1" x14ac:dyDescent="0.3">
      <c r="A172" s="10" t="str">
        <f t="shared" si="6"/>
        <v>Omgevingsnormgroep</v>
      </c>
      <c r="B172" s="27" t="s">
        <v>1095</v>
      </c>
      <c r="C172" s="10" t="s">
        <v>1096</v>
      </c>
      <c r="D172" s="10" t="s">
        <v>1097</v>
      </c>
      <c r="E172" s="10"/>
      <c r="F172" s="10"/>
      <c r="G172" s="10" t="s">
        <v>1098</v>
      </c>
      <c r="H172" s="10"/>
      <c r="I172" s="10"/>
      <c r="J172" s="10" t="s">
        <v>1003</v>
      </c>
      <c r="L172" t="s">
        <v>1099</v>
      </c>
    </row>
    <row r="173" spans="1:12" ht="57.6" hidden="1" x14ac:dyDescent="0.3">
      <c r="A173" s="27" t="s">
        <v>1100</v>
      </c>
      <c r="B173" s="10"/>
      <c r="C173" s="10" t="s">
        <v>1101</v>
      </c>
      <c r="D173" s="10" t="s">
        <v>1102</v>
      </c>
      <c r="E173" s="10" t="s">
        <v>426</v>
      </c>
      <c r="F173" s="10" t="s">
        <v>1103</v>
      </c>
      <c r="G173" s="10"/>
      <c r="H173" s="10"/>
      <c r="I173" s="10"/>
      <c r="J173" s="10"/>
    </row>
    <row r="174" spans="1:12" ht="86.4" hidden="1" x14ac:dyDescent="0.3">
      <c r="A174" s="10" t="str">
        <f t="shared" ref="A174:A181" si="7">A173</f>
        <v>Omgevingswaardegroep</v>
      </c>
      <c r="B174" s="27" t="s">
        <v>1104</v>
      </c>
      <c r="C174" s="10" t="s">
        <v>1105</v>
      </c>
      <c r="D174" s="10" t="s">
        <v>1106</v>
      </c>
      <c r="E174" s="10"/>
      <c r="F174" s="10"/>
      <c r="G174" s="10" t="s">
        <v>1107</v>
      </c>
      <c r="H174" s="10"/>
      <c r="I174" s="10"/>
      <c r="J174" s="10" t="s">
        <v>1108</v>
      </c>
      <c r="L174" t="s">
        <v>1109</v>
      </c>
    </row>
    <row r="175" spans="1:12" ht="72" hidden="1" x14ac:dyDescent="0.3">
      <c r="A175" s="10" t="str">
        <f t="shared" si="7"/>
        <v>Omgevingswaardegroep</v>
      </c>
      <c r="B175" s="27" t="s">
        <v>1021</v>
      </c>
      <c r="C175" s="10" t="s">
        <v>1022</v>
      </c>
      <c r="D175" s="10" t="s">
        <v>1110</v>
      </c>
      <c r="E175" s="10"/>
      <c r="F175" s="10"/>
      <c r="G175" s="10" t="s">
        <v>1111</v>
      </c>
      <c r="H175" s="10" t="s">
        <v>1112</v>
      </c>
      <c r="I175" s="10" t="s">
        <v>448</v>
      </c>
      <c r="J175" s="10" t="s">
        <v>1108</v>
      </c>
      <c r="L175" t="s">
        <v>1113</v>
      </c>
    </row>
    <row r="176" spans="1:12" ht="86.4" hidden="1" x14ac:dyDescent="0.3">
      <c r="A176" s="10" t="str">
        <f t="shared" si="7"/>
        <v>Omgevingswaardegroep</v>
      </c>
      <c r="B176" s="27" t="s">
        <v>1041</v>
      </c>
      <c r="C176" s="10" t="s">
        <v>1042</v>
      </c>
      <c r="D176" s="10" t="s">
        <v>1114</v>
      </c>
      <c r="E176" s="10"/>
      <c r="F176" s="10"/>
      <c r="G176" s="10" t="s">
        <v>1115</v>
      </c>
      <c r="H176" s="10"/>
      <c r="I176" s="10" t="s">
        <v>448</v>
      </c>
      <c r="J176" s="10" t="s">
        <v>1108</v>
      </c>
      <c r="L176" t="s">
        <v>1116</v>
      </c>
    </row>
    <row r="177" spans="1:12" ht="100.8" hidden="1" x14ac:dyDescent="0.3">
      <c r="A177" s="10" t="str">
        <f t="shared" si="7"/>
        <v>Omgevingswaardegroep</v>
      </c>
      <c r="B177" s="27" t="s">
        <v>339</v>
      </c>
      <c r="C177" s="10" t="s">
        <v>362</v>
      </c>
      <c r="D177" s="10" t="s">
        <v>1117</v>
      </c>
      <c r="E177" s="10"/>
      <c r="F177" s="10"/>
      <c r="G177" s="10" t="s">
        <v>1118</v>
      </c>
      <c r="H177" s="10"/>
      <c r="I177" s="10" t="s">
        <v>520</v>
      </c>
      <c r="J177" s="10" t="s">
        <v>1108</v>
      </c>
      <c r="L177" t="s">
        <v>1119</v>
      </c>
    </row>
    <row r="178" spans="1:12" ht="86.4" hidden="1" x14ac:dyDescent="0.3">
      <c r="A178" s="10" t="str">
        <f t="shared" si="7"/>
        <v>Omgevingswaardegroep</v>
      </c>
      <c r="B178" s="27" t="s">
        <v>1075</v>
      </c>
      <c r="C178" s="10" t="s">
        <v>1076</v>
      </c>
      <c r="D178" s="10" t="s">
        <v>1120</v>
      </c>
      <c r="E178" s="10"/>
      <c r="F178" s="10"/>
      <c r="G178" s="10" t="s">
        <v>1121</v>
      </c>
      <c r="H178" s="10"/>
      <c r="I178" s="10" t="s">
        <v>448</v>
      </c>
      <c r="J178" s="10" t="s">
        <v>1108</v>
      </c>
      <c r="L178" t="s">
        <v>1122</v>
      </c>
    </row>
    <row r="179" spans="1:12" ht="86.4" hidden="1" x14ac:dyDescent="0.3">
      <c r="A179" s="10" t="str">
        <f t="shared" si="7"/>
        <v>Omgevingswaardegroep</v>
      </c>
      <c r="B179" s="27" t="s">
        <v>1085</v>
      </c>
      <c r="C179" s="10" t="s">
        <v>1086</v>
      </c>
      <c r="D179" s="10" t="s">
        <v>1123</v>
      </c>
      <c r="E179" s="10"/>
      <c r="F179" s="10"/>
      <c r="G179" s="10" t="s">
        <v>1124</v>
      </c>
      <c r="H179" s="10"/>
      <c r="I179" s="10" t="s">
        <v>448</v>
      </c>
      <c r="J179" s="10" t="s">
        <v>1108</v>
      </c>
      <c r="L179" t="s">
        <v>1125</v>
      </c>
    </row>
    <row r="180" spans="1:12" ht="86.4" hidden="1" x14ac:dyDescent="0.3">
      <c r="A180" s="10" t="str">
        <f t="shared" si="7"/>
        <v>Omgevingswaardegroep</v>
      </c>
      <c r="B180" s="27" t="s">
        <v>1090</v>
      </c>
      <c r="C180" s="10" t="s">
        <v>1091</v>
      </c>
      <c r="D180" s="10" t="s">
        <v>1126</v>
      </c>
      <c r="E180" s="10"/>
      <c r="F180" s="10"/>
      <c r="G180" s="10" t="s">
        <v>1127</v>
      </c>
      <c r="H180" s="10"/>
      <c r="I180" s="10"/>
      <c r="J180" s="10" t="s">
        <v>1108</v>
      </c>
      <c r="L180" t="s">
        <v>1128</v>
      </c>
    </row>
    <row r="181" spans="1:12" ht="100.8" hidden="1" x14ac:dyDescent="0.3">
      <c r="A181" s="10" t="str">
        <f t="shared" si="7"/>
        <v>Omgevingswaardegroep</v>
      </c>
      <c r="B181" s="27" t="s">
        <v>1095</v>
      </c>
      <c r="C181" s="10" t="s">
        <v>1096</v>
      </c>
      <c r="D181" s="10" t="s">
        <v>1129</v>
      </c>
      <c r="E181" s="10"/>
      <c r="F181" s="10"/>
      <c r="G181" s="10" t="s">
        <v>1130</v>
      </c>
      <c r="H181" s="10"/>
      <c r="I181" s="10" t="s">
        <v>448</v>
      </c>
      <c r="J181" s="10" t="s">
        <v>1108</v>
      </c>
      <c r="L181" t="s">
        <v>1131</v>
      </c>
    </row>
    <row r="182" spans="1:12" ht="43.2" x14ac:dyDescent="0.3">
      <c r="A182" s="27" t="s">
        <v>1132</v>
      </c>
      <c r="B182" s="10"/>
      <c r="C182" s="10" t="s">
        <v>82</v>
      </c>
      <c r="D182" s="10" t="s">
        <v>1133</v>
      </c>
      <c r="E182" s="10" t="s">
        <v>821</v>
      </c>
      <c r="F182" s="10" t="s">
        <v>1134</v>
      </c>
      <c r="G182" s="10"/>
      <c r="H182" s="10"/>
      <c r="I182" s="10"/>
      <c r="J182" s="10"/>
    </row>
    <row r="183" spans="1:12" ht="72" x14ac:dyDescent="0.3">
      <c r="A183" s="10" t="str">
        <f t="shared" ref="A183:A246" si="8">A182</f>
        <v>Thema</v>
      </c>
      <c r="B183" s="27" t="s">
        <v>1135</v>
      </c>
      <c r="C183" s="10" t="s">
        <v>1136</v>
      </c>
      <c r="D183" s="10" t="s">
        <v>1137</v>
      </c>
      <c r="E183" s="10"/>
      <c r="F183" s="10"/>
      <c r="G183" s="10"/>
      <c r="H183" s="10" t="s">
        <v>1138</v>
      </c>
      <c r="I183" s="10"/>
      <c r="J183" s="10" t="s">
        <v>1139</v>
      </c>
    </row>
    <row r="184" spans="1:12" ht="72" x14ac:dyDescent="0.3">
      <c r="A184" s="10" t="str">
        <f t="shared" si="8"/>
        <v>Thema</v>
      </c>
      <c r="B184" s="27" t="s">
        <v>1140</v>
      </c>
      <c r="C184" s="10" t="s">
        <v>1141</v>
      </c>
      <c r="D184" s="10" t="s">
        <v>1142</v>
      </c>
      <c r="E184" s="10"/>
      <c r="F184" s="10"/>
      <c r="G184" s="10"/>
      <c r="H184" s="10" t="s">
        <v>1138</v>
      </c>
      <c r="I184" s="10"/>
      <c r="J184" s="10" t="s">
        <v>1143</v>
      </c>
    </row>
    <row r="185" spans="1:12" ht="57.6" x14ac:dyDescent="0.3">
      <c r="A185" s="10" t="str">
        <f t="shared" si="8"/>
        <v>Thema</v>
      </c>
      <c r="B185" s="27" t="s">
        <v>1005</v>
      </c>
      <c r="C185" s="10" t="s">
        <v>1006</v>
      </c>
      <c r="D185" s="10" t="s">
        <v>1144</v>
      </c>
      <c r="E185" s="10"/>
      <c r="F185" s="10"/>
      <c r="G185" s="10"/>
      <c r="H185" s="10"/>
      <c r="I185" s="10"/>
      <c r="J185" s="10" t="s">
        <v>1145</v>
      </c>
    </row>
    <row r="186" spans="1:12" ht="57.6" x14ac:dyDescent="0.3">
      <c r="A186" s="10" t="str">
        <f t="shared" si="8"/>
        <v>Thema</v>
      </c>
      <c r="B186" s="27" t="s">
        <v>1146</v>
      </c>
      <c r="C186" s="10" t="s">
        <v>1147</v>
      </c>
      <c r="D186" s="10" t="s">
        <v>1148</v>
      </c>
      <c r="E186" s="10"/>
      <c r="F186" s="10"/>
      <c r="G186" s="10"/>
      <c r="H186" s="10"/>
      <c r="I186" s="10"/>
      <c r="J186" s="10" t="s">
        <v>1145</v>
      </c>
      <c r="K186" t="s">
        <v>1144</v>
      </c>
    </row>
    <row r="187" spans="1:12" ht="57.6" x14ac:dyDescent="0.3">
      <c r="A187" s="10" t="str">
        <f t="shared" si="8"/>
        <v>Thema</v>
      </c>
      <c r="B187" s="27" t="s">
        <v>1149</v>
      </c>
      <c r="C187" s="10" t="s">
        <v>1150</v>
      </c>
      <c r="D187" s="10" t="s">
        <v>1151</v>
      </c>
      <c r="E187" s="10"/>
      <c r="F187" s="10"/>
      <c r="G187" s="10"/>
      <c r="H187" s="10"/>
      <c r="I187" s="10"/>
      <c r="J187" s="10" t="s">
        <v>1145</v>
      </c>
      <c r="K187" t="s">
        <v>1144</v>
      </c>
    </row>
    <row r="188" spans="1:12" ht="57.6" x14ac:dyDescent="0.3">
      <c r="A188" s="10" t="str">
        <f t="shared" si="8"/>
        <v>Thema</v>
      </c>
      <c r="B188" s="27" t="s">
        <v>1152</v>
      </c>
      <c r="C188" s="10" t="s">
        <v>1153</v>
      </c>
      <c r="D188" s="10" t="s">
        <v>1154</v>
      </c>
      <c r="E188" s="10"/>
      <c r="F188" s="10"/>
      <c r="G188" s="10"/>
      <c r="H188" s="10"/>
      <c r="I188" s="10"/>
      <c r="J188" s="10" t="s">
        <v>1145</v>
      </c>
      <c r="K188" t="s">
        <v>1144</v>
      </c>
    </row>
    <row r="189" spans="1:12" ht="57.6" x14ac:dyDescent="0.3">
      <c r="A189" s="10" t="str">
        <f t="shared" si="8"/>
        <v>Thema</v>
      </c>
      <c r="B189" s="27" t="s">
        <v>1155</v>
      </c>
      <c r="C189" s="10" t="s">
        <v>1156</v>
      </c>
      <c r="D189" s="10" t="s">
        <v>1157</v>
      </c>
      <c r="E189" s="10"/>
      <c r="F189" s="10"/>
      <c r="G189" s="10"/>
      <c r="H189" s="10"/>
      <c r="I189" s="10"/>
      <c r="J189" s="10" t="s">
        <v>1145</v>
      </c>
      <c r="K189" t="s">
        <v>1144</v>
      </c>
    </row>
    <row r="190" spans="1:12" ht="57.6" x14ac:dyDescent="0.3">
      <c r="A190" s="10" t="str">
        <f t="shared" si="8"/>
        <v>Thema</v>
      </c>
      <c r="B190" s="27" t="s">
        <v>1158</v>
      </c>
      <c r="C190" s="10" t="s">
        <v>1159</v>
      </c>
      <c r="D190" s="10" t="s">
        <v>1160</v>
      </c>
      <c r="E190" s="10"/>
      <c r="F190" s="10"/>
      <c r="G190" s="10"/>
      <c r="H190" s="10"/>
      <c r="I190" s="10"/>
      <c r="J190" s="10" t="s">
        <v>1145</v>
      </c>
      <c r="K190" t="s">
        <v>1144</v>
      </c>
    </row>
    <row r="191" spans="1:12" ht="57.6" x14ac:dyDescent="0.3">
      <c r="A191" s="10" t="str">
        <f t="shared" si="8"/>
        <v>Thema</v>
      </c>
      <c r="B191" s="27" t="s">
        <v>1161</v>
      </c>
      <c r="C191" s="10" t="s">
        <v>1162</v>
      </c>
      <c r="D191" s="10" t="s">
        <v>1163</v>
      </c>
      <c r="E191" s="10"/>
      <c r="F191" s="10"/>
      <c r="G191" s="10"/>
      <c r="H191" s="10"/>
      <c r="I191" s="10"/>
      <c r="J191" s="10" t="s">
        <v>1145</v>
      </c>
      <c r="K191" t="s">
        <v>1144</v>
      </c>
    </row>
    <row r="192" spans="1:12" ht="72" x14ac:dyDescent="0.3">
      <c r="A192" s="10" t="str">
        <f t="shared" si="8"/>
        <v>Thema</v>
      </c>
      <c r="B192" s="27" t="s">
        <v>1164</v>
      </c>
      <c r="C192" s="10" t="s">
        <v>1165</v>
      </c>
      <c r="D192" s="10" t="s">
        <v>1166</v>
      </c>
      <c r="E192" s="10"/>
      <c r="F192" s="10"/>
      <c r="G192" s="10"/>
      <c r="H192" s="10"/>
      <c r="I192" s="10"/>
      <c r="J192" s="10" t="s">
        <v>1167</v>
      </c>
    </row>
    <row r="193" spans="1:11" ht="72" x14ac:dyDescent="0.3">
      <c r="A193" s="10" t="str">
        <f t="shared" si="8"/>
        <v>Thema</v>
      </c>
      <c r="B193" s="27" t="s">
        <v>1168</v>
      </c>
      <c r="C193" s="10" t="s">
        <v>1169</v>
      </c>
      <c r="D193" s="10" t="s">
        <v>1170</v>
      </c>
      <c r="E193" s="10"/>
      <c r="F193" s="10"/>
      <c r="G193" s="10"/>
      <c r="H193" s="10"/>
      <c r="I193" s="10" t="s">
        <v>1171</v>
      </c>
      <c r="J193" s="10" t="s">
        <v>1167</v>
      </c>
      <c r="K193" t="s">
        <v>1166</v>
      </c>
    </row>
    <row r="194" spans="1:11" ht="72" x14ac:dyDescent="0.3">
      <c r="A194" s="10" t="str">
        <f t="shared" si="8"/>
        <v>Thema</v>
      </c>
      <c r="B194" s="27" t="s">
        <v>1172</v>
      </c>
      <c r="C194" s="10" t="s">
        <v>1173</v>
      </c>
      <c r="D194" s="10" t="s">
        <v>1174</v>
      </c>
      <c r="E194" s="10"/>
      <c r="F194" s="10"/>
      <c r="G194" s="10"/>
      <c r="H194" s="10"/>
      <c r="I194" s="10" t="s">
        <v>1171</v>
      </c>
      <c r="J194" s="10" t="s">
        <v>1167</v>
      </c>
      <c r="K194" t="s">
        <v>1166</v>
      </c>
    </row>
    <row r="195" spans="1:11" ht="72" x14ac:dyDescent="0.3">
      <c r="A195" s="10" t="str">
        <f t="shared" si="8"/>
        <v>Thema</v>
      </c>
      <c r="B195" s="27" t="s">
        <v>1175</v>
      </c>
      <c r="C195" s="10" t="s">
        <v>1176</v>
      </c>
      <c r="D195" s="10" t="s">
        <v>1177</v>
      </c>
      <c r="E195" s="10"/>
      <c r="F195" s="10"/>
      <c r="G195" s="10"/>
      <c r="H195" s="10"/>
      <c r="I195" s="10" t="s">
        <v>1171</v>
      </c>
      <c r="J195" s="10" t="s">
        <v>1167</v>
      </c>
      <c r="K195" t="s">
        <v>1166</v>
      </c>
    </row>
    <row r="196" spans="1:11" ht="72" x14ac:dyDescent="0.3">
      <c r="A196" s="10" t="str">
        <f t="shared" si="8"/>
        <v>Thema</v>
      </c>
      <c r="B196" s="27" t="s">
        <v>1178</v>
      </c>
      <c r="C196" s="10" t="s">
        <v>1179</v>
      </c>
      <c r="D196" s="10" t="s">
        <v>1180</v>
      </c>
      <c r="E196" s="10"/>
      <c r="F196" s="10"/>
      <c r="G196" s="10"/>
      <c r="H196" s="10"/>
      <c r="I196" s="10" t="s">
        <v>1171</v>
      </c>
      <c r="J196" s="10" t="s">
        <v>1167</v>
      </c>
      <c r="K196" t="s">
        <v>1166</v>
      </c>
    </row>
    <row r="197" spans="1:11" ht="72" x14ac:dyDescent="0.3">
      <c r="A197" s="10" t="str">
        <f t="shared" si="8"/>
        <v>Thema</v>
      </c>
      <c r="B197" s="27" t="s">
        <v>1181</v>
      </c>
      <c r="C197" s="10" t="s">
        <v>1182</v>
      </c>
      <c r="D197" s="10" t="s">
        <v>1183</v>
      </c>
      <c r="E197" s="10"/>
      <c r="F197" s="10"/>
      <c r="G197" s="10"/>
      <c r="H197" s="10"/>
      <c r="I197" s="10" t="s">
        <v>1171</v>
      </c>
      <c r="J197" s="10" t="s">
        <v>1167</v>
      </c>
      <c r="K197" t="s">
        <v>1166</v>
      </c>
    </row>
    <row r="198" spans="1:11" ht="72" x14ac:dyDescent="0.3">
      <c r="A198" s="10" t="str">
        <f t="shared" si="8"/>
        <v>Thema</v>
      </c>
      <c r="B198" s="27" t="s">
        <v>1184</v>
      </c>
      <c r="C198" s="10" t="s">
        <v>1185</v>
      </c>
      <c r="D198" s="10" t="s">
        <v>1186</v>
      </c>
      <c r="E198" s="10"/>
      <c r="F198" s="10"/>
      <c r="G198" s="10"/>
      <c r="H198" s="10"/>
      <c r="I198" s="10" t="s">
        <v>1171</v>
      </c>
      <c r="J198" s="10" t="s">
        <v>1167</v>
      </c>
      <c r="K198" t="s">
        <v>1166</v>
      </c>
    </row>
    <row r="199" spans="1:11" ht="72" x14ac:dyDescent="0.3">
      <c r="A199" s="10" t="str">
        <f t="shared" si="8"/>
        <v>Thema</v>
      </c>
      <c r="B199" s="27" t="s">
        <v>1187</v>
      </c>
      <c r="C199" s="10" t="s">
        <v>1188</v>
      </c>
      <c r="D199" s="10" t="s">
        <v>1189</v>
      </c>
      <c r="E199" s="10"/>
      <c r="F199" s="10"/>
      <c r="G199" s="10"/>
      <c r="H199" s="10"/>
      <c r="I199" s="10" t="s">
        <v>1171</v>
      </c>
      <c r="J199" s="10" t="s">
        <v>1167</v>
      </c>
      <c r="K199" t="s">
        <v>1166</v>
      </c>
    </row>
    <row r="200" spans="1:11" ht="72" x14ac:dyDescent="0.3">
      <c r="A200" s="10" t="str">
        <f t="shared" si="8"/>
        <v>Thema</v>
      </c>
      <c r="B200" s="27" t="s">
        <v>1190</v>
      </c>
      <c r="C200" s="10" t="s">
        <v>1191</v>
      </c>
      <c r="D200" s="10" t="s">
        <v>1192</v>
      </c>
      <c r="E200" s="10"/>
      <c r="F200" s="10"/>
      <c r="G200" s="10"/>
      <c r="H200" s="10"/>
      <c r="I200" s="10" t="s">
        <v>1171</v>
      </c>
      <c r="J200" s="10" t="s">
        <v>1167</v>
      </c>
      <c r="K200" t="s">
        <v>1166</v>
      </c>
    </row>
    <row r="201" spans="1:11" ht="72" x14ac:dyDescent="0.3">
      <c r="A201" s="10" t="str">
        <f t="shared" si="8"/>
        <v>Thema</v>
      </c>
      <c r="B201" s="27" t="s">
        <v>1193</v>
      </c>
      <c r="C201" s="10" t="s">
        <v>1194</v>
      </c>
      <c r="D201" s="10" t="s">
        <v>1195</v>
      </c>
      <c r="E201" s="10"/>
      <c r="F201" s="10"/>
      <c r="G201" s="10"/>
      <c r="H201" s="10"/>
      <c r="I201" s="10" t="s">
        <v>1171</v>
      </c>
      <c r="J201" s="10" t="s">
        <v>1167</v>
      </c>
      <c r="K201" t="s">
        <v>1166</v>
      </c>
    </row>
    <row r="202" spans="1:11" ht="72" x14ac:dyDescent="0.3">
      <c r="A202" s="10" t="str">
        <f t="shared" si="8"/>
        <v>Thema</v>
      </c>
      <c r="B202" s="27" t="s">
        <v>1196</v>
      </c>
      <c r="C202" s="10" t="s">
        <v>1197</v>
      </c>
      <c r="D202" s="10" t="s">
        <v>1198</v>
      </c>
      <c r="E202" s="10"/>
      <c r="F202" s="10"/>
      <c r="G202" s="10"/>
      <c r="H202" s="10"/>
      <c r="I202" s="10" t="s">
        <v>1171</v>
      </c>
      <c r="J202" s="10" t="s">
        <v>1167</v>
      </c>
      <c r="K202" t="s">
        <v>1166</v>
      </c>
    </row>
    <row r="203" spans="1:11" ht="72" x14ac:dyDescent="0.3">
      <c r="A203" s="10" t="str">
        <f t="shared" si="8"/>
        <v>Thema</v>
      </c>
      <c r="B203" s="27" t="s">
        <v>1199</v>
      </c>
      <c r="C203" s="10" t="s">
        <v>1200</v>
      </c>
      <c r="D203" s="10" t="s">
        <v>1201</v>
      </c>
      <c r="E203" s="10"/>
      <c r="F203" s="10"/>
      <c r="G203" s="10"/>
      <c r="H203" s="10"/>
      <c r="I203" s="10" t="s">
        <v>1171</v>
      </c>
      <c r="J203" s="10" t="s">
        <v>1167</v>
      </c>
      <c r="K203" t="s">
        <v>1166</v>
      </c>
    </row>
    <row r="204" spans="1:11" ht="72" x14ac:dyDescent="0.3">
      <c r="A204" s="10" t="str">
        <f t="shared" si="8"/>
        <v>Thema</v>
      </c>
      <c r="B204" s="27" t="s">
        <v>1202</v>
      </c>
      <c r="C204" s="10" t="s">
        <v>1203</v>
      </c>
      <c r="D204" s="10" t="s">
        <v>1204</v>
      </c>
      <c r="E204" s="10"/>
      <c r="F204" s="10"/>
      <c r="G204" s="10"/>
      <c r="H204" s="10"/>
      <c r="I204" s="10"/>
      <c r="J204" s="10" t="s">
        <v>1167</v>
      </c>
      <c r="K204" t="s">
        <v>1166</v>
      </c>
    </row>
    <row r="205" spans="1:11" ht="72" x14ac:dyDescent="0.3">
      <c r="A205" s="10" t="str">
        <f t="shared" si="8"/>
        <v>Thema</v>
      </c>
      <c r="B205" s="27" t="s">
        <v>1205</v>
      </c>
      <c r="C205" s="10" t="s">
        <v>1206</v>
      </c>
      <c r="D205" s="10" t="s">
        <v>1207</v>
      </c>
      <c r="E205" s="10"/>
      <c r="F205" s="10"/>
      <c r="G205" s="10"/>
      <c r="H205" s="10"/>
      <c r="I205" s="10" t="s">
        <v>1171</v>
      </c>
      <c r="J205" s="10" t="s">
        <v>1167</v>
      </c>
      <c r="K205" t="s">
        <v>1166</v>
      </c>
    </row>
    <row r="206" spans="1:11" ht="72" x14ac:dyDescent="0.3">
      <c r="A206" s="10" t="str">
        <f t="shared" si="8"/>
        <v>Thema</v>
      </c>
      <c r="B206" s="27" t="s">
        <v>1208</v>
      </c>
      <c r="C206" s="10" t="s">
        <v>1209</v>
      </c>
      <c r="D206" s="10" t="s">
        <v>1210</v>
      </c>
      <c r="E206" s="10"/>
      <c r="F206" s="10"/>
      <c r="G206" s="10"/>
      <c r="H206" s="10"/>
      <c r="I206" s="10" t="s">
        <v>1171</v>
      </c>
      <c r="J206" s="10" t="s">
        <v>1167</v>
      </c>
      <c r="K206" t="s">
        <v>1166</v>
      </c>
    </row>
    <row r="207" spans="1:11" ht="72" x14ac:dyDescent="0.3">
      <c r="A207" s="10" t="str">
        <f t="shared" si="8"/>
        <v>Thema</v>
      </c>
      <c r="B207" s="27" t="s">
        <v>1211</v>
      </c>
      <c r="C207" s="10" t="s">
        <v>1212</v>
      </c>
      <c r="D207" s="10" t="s">
        <v>1213</v>
      </c>
      <c r="E207" s="10"/>
      <c r="F207" s="10"/>
      <c r="G207" s="10"/>
      <c r="H207" s="10"/>
      <c r="I207" s="10" t="s">
        <v>1171</v>
      </c>
      <c r="J207" s="10" t="s">
        <v>1167</v>
      </c>
      <c r="K207" t="s">
        <v>1166</v>
      </c>
    </row>
    <row r="208" spans="1:11" ht="72" x14ac:dyDescent="0.3">
      <c r="A208" s="10" t="str">
        <f t="shared" si="8"/>
        <v>Thema</v>
      </c>
      <c r="B208" s="27" t="s">
        <v>1214</v>
      </c>
      <c r="C208" s="10" t="s">
        <v>1215</v>
      </c>
      <c r="D208" s="10" t="s">
        <v>1216</v>
      </c>
      <c r="E208" s="10"/>
      <c r="F208" s="10"/>
      <c r="G208" s="10"/>
      <c r="H208" s="10"/>
      <c r="I208" s="10" t="s">
        <v>1171</v>
      </c>
      <c r="J208" s="10" t="s">
        <v>1167</v>
      </c>
      <c r="K208" t="s">
        <v>1166</v>
      </c>
    </row>
    <row r="209" spans="1:11" ht="72" x14ac:dyDescent="0.3">
      <c r="A209" s="10" t="str">
        <f t="shared" si="8"/>
        <v>Thema</v>
      </c>
      <c r="B209" s="27" t="s">
        <v>1217</v>
      </c>
      <c r="C209" s="10" t="s">
        <v>1218</v>
      </c>
      <c r="D209" s="10" t="s">
        <v>1219</v>
      </c>
      <c r="E209" s="10"/>
      <c r="F209" s="10"/>
      <c r="G209" s="10"/>
      <c r="H209" s="10"/>
      <c r="I209" s="10" t="s">
        <v>1171</v>
      </c>
      <c r="J209" s="10" t="s">
        <v>1167</v>
      </c>
      <c r="K209" t="s">
        <v>1166</v>
      </c>
    </row>
    <row r="210" spans="1:11" ht="72" x14ac:dyDescent="0.3">
      <c r="A210" s="10" t="str">
        <f t="shared" si="8"/>
        <v>Thema</v>
      </c>
      <c r="B210" s="27" t="s">
        <v>1220</v>
      </c>
      <c r="C210" s="10" t="s">
        <v>1221</v>
      </c>
      <c r="D210" s="10" t="s">
        <v>1222</v>
      </c>
      <c r="E210" s="10"/>
      <c r="F210" s="10"/>
      <c r="G210" s="10"/>
      <c r="H210" s="10"/>
      <c r="I210" s="10" t="s">
        <v>1171</v>
      </c>
      <c r="J210" s="10" t="s">
        <v>1167</v>
      </c>
      <c r="K210" t="s">
        <v>1166</v>
      </c>
    </row>
    <row r="211" spans="1:11" ht="72" x14ac:dyDescent="0.3">
      <c r="A211" s="10" t="str">
        <f t="shared" si="8"/>
        <v>Thema</v>
      </c>
      <c r="B211" s="27" t="s">
        <v>1223</v>
      </c>
      <c r="C211" s="10" t="s">
        <v>1224</v>
      </c>
      <c r="D211" s="10" t="s">
        <v>1225</v>
      </c>
      <c r="E211" s="10"/>
      <c r="F211" s="10"/>
      <c r="G211" s="10"/>
      <c r="H211" s="10" t="s">
        <v>1138</v>
      </c>
      <c r="I211" s="10"/>
      <c r="J211" s="10" t="s">
        <v>1226</v>
      </c>
    </row>
    <row r="212" spans="1:11" ht="72" x14ac:dyDescent="0.3">
      <c r="A212" s="10" t="str">
        <f t="shared" si="8"/>
        <v>Thema</v>
      </c>
      <c r="B212" s="27" t="s">
        <v>1227</v>
      </c>
      <c r="C212" s="10" t="s">
        <v>1228</v>
      </c>
      <c r="D212" s="10" t="s">
        <v>1229</v>
      </c>
      <c r="E212" s="10"/>
      <c r="F212" s="10"/>
      <c r="G212" s="10"/>
      <c r="H212" s="10"/>
      <c r="I212" s="10"/>
      <c r="J212" s="10" t="s">
        <v>1230</v>
      </c>
    </row>
    <row r="213" spans="1:11" ht="72" x14ac:dyDescent="0.3">
      <c r="A213" s="10" t="str">
        <f t="shared" si="8"/>
        <v>Thema</v>
      </c>
      <c r="B213" s="27" t="s">
        <v>1231</v>
      </c>
      <c r="C213" s="10" t="s">
        <v>1232</v>
      </c>
      <c r="D213" s="28" t="s">
        <v>1233</v>
      </c>
      <c r="E213" s="10"/>
      <c r="F213" s="10"/>
      <c r="G213" s="10"/>
      <c r="H213" s="10"/>
      <c r="I213" s="10"/>
      <c r="J213" s="10" t="s">
        <v>1230</v>
      </c>
      <c r="K213" t="s">
        <v>1229</v>
      </c>
    </row>
    <row r="214" spans="1:11" ht="72" x14ac:dyDescent="0.3">
      <c r="A214" s="10" t="str">
        <f t="shared" si="8"/>
        <v>Thema</v>
      </c>
      <c r="B214" s="27" t="s">
        <v>1234</v>
      </c>
      <c r="C214" s="10" t="s">
        <v>1235</v>
      </c>
      <c r="D214" s="10" t="s">
        <v>1236</v>
      </c>
      <c r="E214" s="10"/>
      <c r="F214" s="10"/>
      <c r="G214" s="10"/>
      <c r="H214" s="10"/>
      <c r="I214" s="10"/>
      <c r="J214" s="10" t="s">
        <v>1230</v>
      </c>
      <c r="K214" t="s">
        <v>1229</v>
      </c>
    </row>
    <row r="215" spans="1:11" ht="72" x14ac:dyDescent="0.3">
      <c r="A215" s="10" t="str">
        <f t="shared" si="8"/>
        <v>Thema</v>
      </c>
      <c r="B215" s="27" t="s">
        <v>1237</v>
      </c>
      <c r="C215" s="10" t="s">
        <v>1238</v>
      </c>
      <c r="D215" s="10" t="s">
        <v>1239</v>
      </c>
      <c r="E215" s="10"/>
      <c r="F215" s="10"/>
      <c r="G215" s="10"/>
      <c r="H215" s="10"/>
      <c r="I215" s="10"/>
      <c r="J215" s="10" t="s">
        <v>1230</v>
      </c>
      <c r="K215" t="s">
        <v>1229</v>
      </c>
    </row>
    <row r="216" spans="1:11" ht="72" x14ac:dyDescent="0.3">
      <c r="A216" s="10" t="str">
        <f t="shared" si="8"/>
        <v>Thema</v>
      </c>
      <c r="B216" s="27" t="s">
        <v>1240</v>
      </c>
      <c r="C216" s="10" t="s">
        <v>1241</v>
      </c>
      <c r="D216" s="10" t="s">
        <v>1242</v>
      </c>
      <c r="E216" s="10"/>
      <c r="F216" s="10"/>
      <c r="G216" s="10"/>
      <c r="H216" s="10"/>
      <c r="I216" s="10"/>
      <c r="J216" s="10" t="s">
        <v>1230</v>
      </c>
      <c r="K216" t="s">
        <v>1229</v>
      </c>
    </row>
    <row r="217" spans="1:11" ht="72" x14ac:dyDescent="0.3">
      <c r="A217" s="10" t="str">
        <f t="shared" si="8"/>
        <v>Thema</v>
      </c>
      <c r="B217" s="27" t="s">
        <v>1243</v>
      </c>
      <c r="C217" s="10" t="s">
        <v>1244</v>
      </c>
      <c r="D217" s="10" t="s">
        <v>1245</v>
      </c>
      <c r="E217" s="10"/>
      <c r="F217" s="10"/>
      <c r="G217" s="10"/>
      <c r="H217" s="10"/>
      <c r="I217" s="10"/>
      <c r="J217" s="10" t="s">
        <v>1230</v>
      </c>
      <c r="K217" t="s">
        <v>1229</v>
      </c>
    </row>
    <row r="218" spans="1:11" ht="72" x14ac:dyDescent="0.3">
      <c r="A218" s="10" t="str">
        <f t="shared" si="8"/>
        <v>Thema</v>
      </c>
      <c r="B218" s="27" t="s">
        <v>1246</v>
      </c>
      <c r="C218" s="10" t="s">
        <v>1247</v>
      </c>
      <c r="D218" s="10" t="s">
        <v>1248</v>
      </c>
      <c r="E218" s="10"/>
      <c r="F218" s="10"/>
      <c r="G218" s="10"/>
      <c r="H218" s="10" t="s">
        <v>1138</v>
      </c>
      <c r="I218" s="10"/>
      <c r="J218" s="10" t="s">
        <v>1249</v>
      </c>
    </row>
    <row r="219" spans="1:11" ht="72" x14ac:dyDescent="0.3">
      <c r="A219" s="10" t="str">
        <f t="shared" si="8"/>
        <v>Thema</v>
      </c>
      <c r="B219" s="27" t="s">
        <v>1250</v>
      </c>
      <c r="C219" s="10" t="s">
        <v>1251</v>
      </c>
      <c r="D219" s="10" t="s">
        <v>1252</v>
      </c>
      <c r="E219" s="10"/>
      <c r="F219" s="10"/>
      <c r="G219" s="10"/>
      <c r="H219" s="10" t="s">
        <v>1138</v>
      </c>
      <c r="I219" s="10"/>
      <c r="J219" s="10" t="s">
        <v>1253</v>
      </c>
    </row>
    <row r="220" spans="1:11" ht="72" x14ac:dyDescent="0.3">
      <c r="A220" s="10" t="str">
        <f t="shared" si="8"/>
        <v>Thema</v>
      </c>
      <c r="B220" s="27" t="s">
        <v>1254</v>
      </c>
      <c r="C220" s="10" t="s">
        <v>1255</v>
      </c>
      <c r="D220" s="10" t="s">
        <v>1256</v>
      </c>
      <c r="E220" s="10"/>
      <c r="F220" s="10"/>
      <c r="G220" s="10"/>
      <c r="H220" s="10" t="s">
        <v>1138</v>
      </c>
      <c r="I220" s="10"/>
      <c r="J220" s="10" t="s">
        <v>1257</v>
      </c>
    </row>
    <row r="221" spans="1:11" ht="57.6" x14ac:dyDescent="0.3">
      <c r="A221" s="10" t="str">
        <f t="shared" si="8"/>
        <v>Thema</v>
      </c>
      <c r="B221" s="27" t="s">
        <v>1021</v>
      </c>
      <c r="C221" s="10" t="s">
        <v>1022</v>
      </c>
      <c r="D221" s="10" t="s">
        <v>1258</v>
      </c>
      <c r="E221" s="10"/>
      <c r="F221" s="10"/>
      <c r="G221" s="10"/>
      <c r="H221" s="10"/>
      <c r="I221" s="10"/>
      <c r="J221" s="10" t="s">
        <v>1259</v>
      </c>
    </row>
    <row r="222" spans="1:11" ht="57.6" x14ac:dyDescent="0.3">
      <c r="A222" s="10" t="str">
        <f t="shared" si="8"/>
        <v>Thema</v>
      </c>
      <c r="B222" s="27" t="s">
        <v>1260</v>
      </c>
      <c r="C222" s="10" t="s">
        <v>1261</v>
      </c>
      <c r="D222" s="10" t="s">
        <v>1262</v>
      </c>
      <c r="E222" s="10"/>
      <c r="F222" s="10"/>
      <c r="G222" s="10"/>
      <c r="H222" s="10"/>
      <c r="I222" s="10"/>
      <c r="J222" s="10" t="s">
        <v>1259</v>
      </c>
      <c r="K222" t="s">
        <v>1258</v>
      </c>
    </row>
    <row r="223" spans="1:11" ht="57.6" x14ac:dyDescent="0.3">
      <c r="A223" s="10" t="str">
        <f t="shared" si="8"/>
        <v>Thema</v>
      </c>
      <c r="B223" s="27" t="s">
        <v>1263</v>
      </c>
      <c r="C223" s="10" t="s">
        <v>1264</v>
      </c>
      <c r="D223" s="10" t="s">
        <v>1265</v>
      </c>
      <c r="E223" s="10"/>
      <c r="F223" s="10"/>
      <c r="G223" s="10"/>
      <c r="H223" s="10"/>
      <c r="I223" s="10"/>
      <c r="J223" s="10" t="s">
        <v>1259</v>
      </c>
      <c r="K223" t="s">
        <v>1258</v>
      </c>
    </row>
    <row r="224" spans="1:11" ht="57.6" x14ac:dyDescent="0.3">
      <c r="A224" s="10" t="str">
        <f t="shared" si="8"/>
        <v>Thema</v>
      </c>
      <c r="B224" s="27" t="s">
        <v>1266</v>
      </c>
      <c r="C224" s="10" t="s">
        <v>1267</v>
      </c>
      <c r="D224" s="10" t="s">
        <v>1268</v>
      </c>
      <c r="E224" s="10"/>
      <c r="F224" s="10"/>
      <c r="G224" s="10"/>
      <c r="H224" s="10"/>
      <c r="I224" s="10"/>
      <c r="J224" s="10" t="s">
        <v>1259</v>
      </c>
      <c r="K224" t="s">
        <v>1258</v>
      </c>
    </row>
    <row r="225" spans="1:11" ht="57.6" x14ac:dyDescent="0.3">
      <c r="A225" s="10" t="str">
        <f t="shared" si="8"/>
        <v>Thema</v>
      </c>
      <c r="B225" s="27" t="s">
        <v>1269</v>
      </c>
      <c r="C225" s="10" t="s">
        <v>1270</v>
      </c>
      <c r="D225" s="10" t="s">
        <v>1271</v>
      </c>
      <c r="E225" s="10"/>
      <c r="F225" s="10"/>
      <c r="G225" s="10"/>
      <c r="H225" s="10"/>
      <c r="I225" s="10"/>
      <c r="J225" s="10" t="s">
        <v>1259</v>
      </c>
      <c r="K225" t="s">
        <v>1258</v>
      </c>
    </row>
    <row r="226" spans="1:11" ht="57.6" x14ac:dyDescent="0.3">
      <c r="A226" s="10" t="str">
        <f t="shared" si="8"/>
        <v>Thema</v>
      </c>
      <c r="B226" s="27" t="s">
        <v>1272</v>
      </c>
      <c r="C226" s="10" t="s">
        <v>1273</v>
      </c>
      <c r="D226" s="10" t="s">
        <v>1274</v>
      </c>
      <c r="E226" s="10"/>
      <c r="F226" s="10"/>
      <c r="G226" s="10"/>
      <c r="H226" s="10"/>
      <c r="I226" s="10"/>
      <c r="J226" s="10" t="s">
        <v>1259</v>
      </c>
      <c r="K226" t="s">
        <v>1258</v>
      </c>
    </row>
    <row r="227" spans="1:11" ht="57.6" x14ac:dyDescent="0.3">
      <c r="A227" s="10" t="str">
        <f t="shared" si="8"/>
        <v>Thema</v>
      </c>
      <c r="B227" s="27" t="s">
        <v>1026</v>
      </c>
      <c r="C227" s="10" t="s">
        <v>1027</v>
      </c>
      <c r="D227" s="10" t="s">
        <v>1275</v>
      </c>
      <c r="E227" s="10"/>
      <c r="F227" s="10"/>
      <c r="G227" s="10"/>
      <c r="H227" s="10"/>
      <c r="I227" s="10"/>
      <c r="J227" s="10" t="s">
        <v>1276</v>
      </c>
    </row>
    <row r="228" spans="1:11" ht="72" x14ac:dyDescent="0.3">
      <c r="A228" s="10" t="str">
        <f t="shared" si="8"/>
        <v>Thema</v>
      </c>
      <c r="B228" s="27" t="s">
        <v>1277</v>
      </c>
      <c r="C228" s="10" t="s">
        <v>1278</v>
      </c>
      <c r="D228" s="10" t="s">
        <v>1279</v>
      </c>
      <c r="E228" s="10"/>
      <c r="F228" s="10"/>
      <c r="G228" s="10"/>
      <c r="H228" s="10"/>
      <c r="I228" s="10"/>
      <c r="J228" s="10" t="s">
        <v>1280</v>
      </c>
    </row>
    <row r="229" spans="1:11" ht="72" x14ac:dyDescent="0.3">
      <c r="A229" s="10" t="str">
        <f t="shared" si="8"/>
        <v>Thema</v>
      </c>
      <c r="B229" s="27" t="s">
        <v>1281</v>
      </c>
      <c r="C229" s="10" t="s">
        <v>1282</v>
      </c>
      <c r="D229" s="10" t="s">
        <v>1283</v>
      </c>
      <c r="E229" s="10"/>
      <c r="F229" s="10"/>
      <c r="G229" s="10"/>
      <c r="H229" s="10"/>
      <c r="I229" s="10"/>
      <c r="J229" s="10" t="s">
        <v>1284</v>
      </c>
    </row>
    <row r="230" spans="1:11" ht="72" x14ac:dyDescent="0.3">
      <c r="A230" s="10" t="str">
        <f t="shared" si="8"/>
        <v>Thema</v>
      </c>
      <c r="B230" s="27" t="s">
        <v>1285</v>
      </c>
      <c r="C230" s="10" t="s">
        <v>1286</v>
      </c>
      <c r="D230" s="10" t="s">
        <v>1287</v>
      </c>
      <c r="E230" s="10"/>
      <c r="F230" s="10"/>
      <c r="G230" s="10"/>
      <c r="H230" s="10"/>
      <c r="I230" s="10"/>
      <c r="J230" s="10" t="s">
        <v>1288</v>
      </c>
    </row>
    <row r="231" spans="1:11" ht="57.6" x14ac:dyDescent="0.3">
      <c r="A231" s="10" t="str">
        <f t="shared" si="8"/>
        <v>Thema</v>
      </c>
      <c r="B231" s="27" t="s">
        <v>1289</v>
      </c>
      <c r="C231" s="10" t="s">
        <v>1290</v>
      </c>
      <c r="D231" s="10" t="s">
        <v>1291</v>
      </c>
      <c r="E231" s="10"/>
      <c r="F231" s="10"/>
      <c r="G231" s="10"/>
      <c r="H231" s="10" t="s">
        <v>1138</v>
      </c>
      <c r="I231" s="10"/>
      <c r="J231" s="10" t="s">
        <v>1292</v>
      </c>
    </row>
    <row r="232" spans="1:11" ht="72" x14ac:dyDescent="0.3">
      <c r="A232" s="10" t="str">
        <f t="shared" si="8"/>
        <v>Thema</v>
      </c>
      <c r="B232" s="27" t="s">
        <v>143</v>
      </c>
      <c r="C232" s="10" t="s">
        <v>1293</v>
      </c>
      <c r="D232" s="10" t="s">
        <v>1294</v>
      </c>
      <c r="E232" s="10"/>
      <c r="F232" s="10"/>
      <c r="G232" s="10"/>
      <c r="H232" s="10"/>
      <c r="I232" s="10"/>
      <c r="J232" s="10" t="s">
        <v>1295</v>
      </c>
    </row>
    <row r="233" spans="1:11" ht="72" x14ac:dyDescent="0.3">
      <c r="A233" s="10" t="str">
        <f t="shared" si="8"/>
        <v>Thema</v>
      </c>
      <c r="B233" s="27" t="s">
        <v>1296</v>
      </c>
      <c r="C233" s="10" t="s">
        <v>1297</v>
      </c>
      <c r="D233" s="10" t="s">
        <v>1298</v>
      </c>
      <c r="E233" s="10"/>
      <c r="F233" s="10"/>
      <c r="G233" s="10"/>
      <c r="H233" s="10"/>
      <c r="I233" s="10"/>
      <c r="J233" s="10" t="s">
        <v>1295</v>
      </c>
      <c r="K233" t="s">
        <v>1294</v>
      </c>
    </row>
    <row r="234" spans="1:11" ht="72" x14ac:dyDescent="0.3">
      <c r="A234" s="10" t="str">
        <f t="shared" si="8"/>
        <v>Thema</v>
      </c>
      <c r="B234" s="27" t="s">
        <v>1299</v>
      </c>
      <c r="C234" s="10" t="s">
        <v>1300</v>
      </c>
      <c r="D234" s="10" t="s">
        <v>1301</v>
      </c>
      <c r="E234" s="10"/>
      <c r="F234" s="10"/>
      <c r="G234" s="10"/>
      <c r="H234" s="10"/>
      <c r="I234" s="10"/>
      <c r="J234" s="10" t="s">
        <v>1295</v>
      </c>
      <c r="K234" t="s">
        <v>1294</v>
      </c>
    </row>
    <row r="235" spans="1:11" ht="72" x14ac:dyDescent="0.3">
      <c r="A235" s="10" t="str">
        <f t="shared" si="8"/>
        <v>Thema</v>
      </c>
      <c r="B235" s="27" t="s">
        <v>1302</v>
      </c>
      <c r="C235" s="10" t="s">
        <v>1303</v>
      </c>
      <c r="D235" s="10" t="s">
        <v>1304</v>
      </c>
      <c r="E235" s="10"/>
      <c r="F235" s="10"/>
      <c r="G235" s="10"/>
      <c r="H235" s="10"/>
      <c r="I235" s="10"/>
      <c r="J235" s="10" t="s">
        <v>1295</v>
      </c>
      <c r="K235" t="s">
        <v>1294</v>
      </c>
    </row>
    <row r="236" spans="1:11" ht="72" x14ac:dyDescent="0.3">
      <c r="A236" s="10" t="str">
        <f t="shared" si="8"/>
        <v>Thema</v>
      </c>
      <c r="B236" s="27" t="s">
        <v>1305</v>
      </c>
      <c r="C236" s="10" t="s">
        <v>1306</v>
      </c>
      <c r="D236" s="10" t="s">
        <v>1307</v>
      </c>
      <c r="E236" s="10"/>
      <c r="F236" s="10"/>
      <c r="G236" s="10"/>
      <c r="H236" s="10"/>
      <c r="I236" s="10"/>
      <c r="J236" s="10" t="s">
        <v>1295</v>
      </c>
      <c r="K236" t="s">
        <v>1294</v>
      </c>
    </row>
    <row r="237" spans="1:11" ht="72" x14ac:dyDescent="0.3">
      <c r="A237" s="10" t="str">
        <f t="shared" si="8"/>
        <v>Thema</v>
      </c>
      <c r="B237" s="27" t="s">
        <v>1308</v>
      </c>
      <c r="C237" s="10" t="s">
        <v>1309</v>
      </c>
      <c r="D237" s="28" t="s">
        <v>1310</v>
      </c>
      <c r="E237" s="10"/>
      <c r="F237" s="10"/>
      <c r="G237" s="10"/>
      <c r="H237" s="10"/>
      <c r="I237" s="10"/>
      <c r="J237" s="10" t="s">
        <v>1295</v>
      </c>
      <c r="K237" t="s">
        <v>1294</v>
      </c>
    </row>
    <row r="238" spans="1:11" ht="72" x14ac:dyDescent="0.3">
      <c r="A238" s="10" t="str">
        <f t="shared" si="8"/>
        <v>Thema</v>
      </c>
      <c r="B238" s="27" t="s">
        <v>1311</v>
      </c>
      <c r="C238" s="10" t="s">
        <v>1312</v>
      </c>
      <c r="D238" s="10" t="s">
        <v>1313</v>
      </c>
      <c r="E238" s="10"/>
      <c r="F238" s="10"/>
      <c r="G238" s="10"/>
      <c r="H238" s="10"/>
      <c r="I238" s="10"/>
      <c r="J238" s="10" t="s">
        <v>1295</v>
      </c>
      <c r="K238" t="s">
        <v>1294</v>
      </c>
    </row>
    <row r="239" spans="1:11" ht="72" x14ac:dyDescent="0.3">
      <c r="A239" s="10" t="str">
        <f t="shared" si="8"/>
        <v>Thema</v>
      </c>
      <c r="B239" s="27" t="s">
        <v>1314</v>
      </c>
      <c r="C239" s="10" t="s">
        <v>1315</v>
      </c>
      <c r="D239" s="10" t="s">
        <v>1316</v>
      </c>
      <c r="E239" s="10"/>
      <c r="F239" s="10"/>
      <c r="G239" s="10"/>
      <c r="H239" s="10"/>
      <c r="I239" s="10"/>
      <c r="J239" s="10" t="s">
        <v>1295</v>
      </c>
      <c r="K239" t="s">
        <v>1294</v>
      </c>
    </row>
    <row r="240" spans="1:11" ht="72" x14ac:dyDescent="0.3">
      <c r="A240" s="10" t="str">
        <f t="shared" si="8"/>
        <v>Thema</v>
      </c>
      <c r="B240" s="27" t="s">
        <v>1317</v>
      </c>
      <c r="C240" s="10" t="s">
        <v>1318</v>
      </c>
      <c r="D240" s="10" t="s">
        <v>1319</v>
      </c>
      <c r="E240" s="10"/>
      <c r="F240" s="10"/>
      <c r="G240" s="10"/>
      <c r="H240" s="10"/>
      <c r="I240" s="10"/>
      <c r="J240" s="10" t="s">
        <v>1295</v>
      </c>
      <c r="K240" t="s">
        <v>1294</v>
      </c>
    </row>
    <row r="241" spans="1:11" ht="72" x14ac:dyDescent="0.3">
      <c r="A241" s="10" t="str">
        <f t="shared" si="8"/>
        <v>Thema</v>
      </c>
      <c r="B241" s="27" t="s">
        <v>1320</v>
      </c>
      <c r="C241" s="10" t="s">
        <v>1321</v>
      </c>
      <c r="D241" s="10" t="s">
        <v>1322</v>
      </c>
      <c r="E241" s="10"/>
      <c r="F241" s="10"/>
      <c r="G241" s="10"/>
      <c r="H241" s="10"/>
      <c r="I241" s="10"/>
      <c r="J241" s="10" t="s">
        <v>1295</v>
      </c>
      <c r="K241" t="s">
        <v>1294</v>
      </c>
    </row>
    <row r="242" spans="1:11" ht="72" x14ac:dyDescent="0.3">
      <c r="A242" s="10" t="str">
        <f t="shared" si="8"/>
        <v>Thema</v>
      </c>
      <c r="B242" s="27" t="s">
        <v>116</v>
      </c>
      <c r="C242" s="10" t="s">
        <v>1323</v>
      </c>
      <c r="D242" s="28" t="s">
        <v>1324</v>
      </c>
      <c r="E242" s="10"/>
      <c r="F242" s="10"/>
      <c r="G242" s="10"/>
      <c r="H242" s="10"/>
      <c r="I242" s="10"/>
      <c r="J242" s="10" t="s">
        <v>1295</v>
      </c>
      <c r="K242" t="s">
        <v>1294</v>
      </c>
    </row>
    <row r="243" spans="1:11" ht="57.6" x14ac:dyDescent="0.3">
      <c r="A243" s="10" t="str">
        <f t="shared" si="8"/>
        <v>Thema</v>
      </c>
      <c r="B243" s="27" t="s">
        <v>1325</v>
      </c>
      <c r="C243" s="10" t="s">
        <v>1326</v>
      </c>
      <c r="D243" s="10" t="s">
        <v>1327</v>
      </c>
      <c r="E243" s="10"/>
      <c r="F243" s="10"/>
      <c r="G243" s="10"/>
      <c r="H243" s="10"/>
      <c r="I243" s="10"/>
      <c r="J243" s="10" t="s">
        <v>1328</v>
      </c>
    </row>
    <row r="244" spans="1:11" ht="57.6" x14ac:dyDescent="0.3">
      <c r="A244" s="10" t="str">
        <f t="shared" si="8"/>
        <v>Thema</v>
      </c>
      <c r="B244" s="27" t="s">
        <v>1329</v>
      </c>
      <c r="C244" s="10" t="s">
        <v>1330</v>
      </c>
      <c r="D244" s="10" t="s">
        <v>1331</v>
      </c>
      <c r="E244" s="10"/>
      <c r="F244" s="10"/>
      <c r="G244" s="10"/>
      <c r="H244" s="10"/>
      <c r="I244" s="10"/>
      <c r="J244" s="10" t="s">
        <v>1328</v>
      </c>
      <c r="K244" t="s">
        <v>1327</v>
      </c>
    </row>
    <row r="245" spans="1:11" ht="72" x14ac:dyDescent="0.3">
      <c r="A245" s="10" t="str">
        <f t="shared" si="8"/>
        <v>Thema</v>
      </c>
      <c r="B245" s="27" t="s">
        <v>1332</v>
      </c>
      <c r="C245" s="10" t="s">
        <v>1333</v>
      </c>
      <c r="D245" s="10" t="s">
        <v>1334</v>
      </c>
      <c r="E245" s="10"/>
      <c r="F245" s="10"/>
      <c r="G245" s="10"/>
      <c r="H245" s="10" t="s">
        <v>1138</v>
      </c>
      <c r="I245" s="10"/>
      <c r="J245" s="10" t="s">
        <v>1335</v>
      </c>
    </row>
    <row r="246" spans="1:11" ht="57.6" x14ac:dyDescent="0.3">
      <c r="A246" s="10" t="str">
        <f t="shared" si="8"/>
        <v>Thema</v>
      </c>
      <c r="B246" s="27" t="s">
        <v>1336</v>
      </c>
      <c r="C246" s="10" t="s">
        <v>1337</v>
      </c>
      <c r="D246" s="10" t="s">
        <v>1338</v>
      </c>
      <c r="E246" s="10"/>
      <c r="F246" s="10"/>
      <c r="G246" s="10"/>
      <c r="H246" s="10"/>
      <c r="I246" s="10"/>
      <c r="J246" s="10" t="s">
        <v>1339</v>
      </c>
    </row>
    <row r="247" spans="1:11" ht="57.6" x14ac:dyDescent="0.3">
      <c r="A247" s="10" t="str">
        <f t="shared" ref="A247:A310" si="9">A246</f>
        <v>Thema</v>
      </c>
      <c r="B247" s="27" t="s">
        <v>1340</v>
      </c>
      <c r="C247" s="10" t="s">
        <v>1341</v>
      </c>
      <c r="D247" s="10" t="s">
        <v>1342</v>
      </c>
      <c r="E247" s="10"/>
      <c r="F247" s="10"/>
      <c r="G247" s="10"/>
      <c r="H247" s="10"/>
      <c r="I247" s="10"/>
      <c r="J247" s="10" t="s">
        <v>1339</v>
      </c>
      <c r="K247" t="s">
        <v>1338</v>
      </c>
    </row>
    <row r="248" spans="1:11" ht="57.6" x14ac:dyDescent="0.3">
      <c r="A248" s="10" t="str">
        <f t="shared" si="9"/>
        <v>Thema</v>
      </c>
      <c r="B248" s="27" t="s">
        <v>1343</v>
      </c>
      <c r="C248" s="10" t="s">
        <v>1344</v>
      </c>
      <c r="D248" s="10" t="s">
        <v>1345</v>
      </c>
      <c r="E248" s="10"/>
      <c r="F248" s="10"/>
      <c r="G248" s="10"/>
      <c r="H248" s="10"/>
      <c r="I248" s="10"/>
      <c r="J248" s="10" t="s">
        <v>1339</v>
      </c>
      <c r="K248" t="s">
        <v>1338</v>
      </c>
    </row>
    <row r="249" spans="1:11" ht="57.6" x14ac:dyDescent="0.3">
      <c r="A249" s="10" t="str">
        <f t="shared" si="9"/>
        <v>Thema</v>
      </c>
      <c r="B249" s="27" t="s">
        <v>1346</v>
      </c>
      <c r="C249" s="10" t="s">
        <v>1347</v>
      </c>
      <c r="D249" s="28" t="s">
        <v>1348</v>
      </c>
      <c r="E249" s="10"/>
      <c r="F249" s="10"/>
      <c r="G249" s="10"/>
      <c r="H249" s="10"/>
      <c r="I249" s="10"/>
      <c r="J249" s="10" t="s">
        <v>1339</v>
      </c>
      <c r="K249" t="s">
        <v>1338</v>
      </c>
    </row>
    <row r="250" spans="1:11" ht="72" x14ac:dyDescent="0.3">
      <c r="A250" s="10" t="str">
        <f t="shared" si="9"/>
        <v>Thema</v>
      </c>
      <c r="B250" s="27" t="s">
        <v>1349</v>
      </c>
      <c r="C250" s="10" t="s">
        <v>1350</v>
      </c>
      <c r="D250" s="10" t="s">
        <v>1351</v>
      </c>
      <c r="E250" s="10"/>
      <c r="F250" s="10"/>
      <c r="G250" s="10"/>
      <c r="H250" s="10"/>
      <c r="I250" s="10"/>
      <c r="J250" s="10" t="s">
        <v>1352</v>
      </c>
    </row>
    <row r="251" spans="1:11" ht="72" x14ac:dyDescent="0.3">
      <c r="A251" s="10" t="str">
        <f t="shared" si="9"/>
        <v>Thema</v>
      </c>
      <c r="B251" s="27" t="s">
        <v>1353</v>
      </c>
      <c r="C251" s="10" t="s">
        <v>1354</v>
      </c>
      <c r="D251" s="10" t="s">
        <v>1355</v>
      </c>
      <c r="E251" s="10"/>
      <c r="F251" s="10"/>
      <c r="G251" s="10"/>
      <c r="H251" s="10"/>
      <c r="I251" s="10"/>
      <c r="J251" s="10" t="s">
        <v>1352</v>
      </c>
      <c r="K251" t="s">
        <v>1351</v>
      </c>
    </row>
    <row r="252" spans="1:11" ht="72" x14ac:dyDescent="0.3">
      <c r="A252" s="10" t="str">
        <f t="shared" si="9"/>
        <v>Thema</v>
      </c>
      <c r="B252" s="27" t="s">
        <v>1356</v>
      </c>
      <c r="C252" s="10" t="s">
        <v>1357</v>
      </c>
      <c r="D252" s="10" t="s">
        <v>1358</v>
      </c>
      <c r="E252" s="10"/>
      <c r="F252" s="10"/>
      <c r="G252" s="10"/>
      <c r="H252" s="10"/>
      <c r="I252" s="10"/>
      <c r="J252" s="10" t="s">
        <v>1352</v>
      </c>
      <c r="K252" t="s">
        <v>1351</v>
      </c>
    </row>
    <row r="253" spans="1:11" ht="57.6" x14ac:dyDescent="0.3">
      <c r="A253" s="10" t="str">
        <f t="shared" si="9"/>
        <v>Thema</v>
      </c>
      <c r="B253" s="27" t="s">
        <v>1359</v>
      </c>
      <c r="C253" s="10" t="s">
        <v>1360</v>
      </c>
      <c r="D253" s="10" t="s">
        <v>1361</v>
      </c>
      <c r="E253" s="10"/>
      <c r="F253" s="10"/>
      <c r="G253" s="10"/>
      <c r="H253" s="10"/>
      <c r="I253" s="10"/>
      <c r="J253" s="10" t="s">
        <v>1362</v>
      </c>
    </row>
    <row r="254" spans="1:11" ht="57.6" x14ac:dyDescent="0.3">
      <c r="A254" s="10" t="str">
        <f t="shared" si="9"/>
        <v>Thema</v>
      </c>
      <c r="B254" s="27" t="s">
        <v>1363</v>
      </c>
      <c r="C254" s="10" t="s">
        <v>1364</v>
      </c>
      <c r="D254" s="10" t="s">
        <v>1365</v>
      </c>
      <c r="E254" s="10"/>
      <c r="F254" s="10"/>
      <c r="G254" s="10"/>
      <c r="H254" s="10"/>
      <c r="I254" s="10"/>
      <c r="J254" s="10" t="s">
        <v>1362</v>
      </c>
      <c r="K254" t="s">
        <v>1361</v>
      </c>
    </row>
    <row r="255" spans="1:11" ht="57.6" x14ac:dyDescent="0.3">
      <c r="A255" s="10" t="str">
        <f t="shared" si="9"/>
        <v>Thema</v>
      </c>
      <c r="B255" s="27" t="s">
        <v>1366</v>
      </c>
      <c r="C255" s="10" t="s">
        <v>1367</v>
      </c>
      <c r="D255" s="10" t="s">
        <v>1368</v>
      </c>
      <c r="E255" s="10"/>
      <c r="F255" s="10"/>
      <c r="G255" s="10"/>
      <c r="H255" s="10"/>
      <c r="I255" s="10"/>
      <c r="J255" s="10" t="s">
        <v>1362</v>
      </c>
      <c r="K255" t="s">
        <v>1361</v>
      </c>
    </row>
    <row r="256" spans="1:11" ht="57.6" x14ac:dyDescent="0.3">
      <c r="A256" s="10" t="str">
        <f t="shared" si="9"/>
        <v>Thema</v>
      </c>
      <c r="B256" s="27" t="s">
        <v>1369</v>
      </c>
      <c r="C256" s="10" t="s">
        <v>1370</v>
      </c>
      <c r="D256" s="10" t="s">
        <v>1371</v>
      </c>
      <c r="E256" s="10"/>
      <c r="F256" s="10"/>
      <c r="G256" s="10"/>
      <c r="H256" s="10"/>
      <c r="I256" s="10"/>
      <c r="J256" s="10" t="s">
        <v>1362</v>
      </c>
      <c r="K256" t="s">
        <v>1361</v>
      </c>
    </row>
    <row r="257" spans="1:11" ht="57.6" x14ac:dyDescent="0.3">
      <c r="A257" s="10" t="str">
        <f t="shared" si="9"/>
        <v>Thema</v>
      </c>
      <c r="B257" s="27" t="s">
        <v>1372</v>
      </c>
      <c r="C257" s="10" t="s">
        <v>1373</v>
      </c>
      <c r="D257" s="10" t="s">
        <v>1374</v>
      </c>
      <c r="E257" s="10"/>
      <c r="F257" s="10"/>
      <c r="G257" s="10"/>
      <c r="H257" s="10"/>
      <c r="I257" s="10"/>
      <c r="J257" s="10" t="s">
        <v>1362</v>
      </c>
      <c r="K257" t="s">
        <v>1361</v>
      </c>
    </row>
    <row r="258" spans="1:11" ht="57.6" x14ac:dyDescent="0.3">
      <c r="A258" s="10" t="str">
        <f t="shared" si="9"/>
        <v>Thema</v>
      </c>
      <c r="B258" s="27" t="s">
        <v>1375</v>
      </c>
      <c r="C258" s="10" t="s">
        <v>1376</v>
      </c>
      <c r="D258" s="10" t="s">
        <v>1377</v>
      </c>
      <c r="E258" s="10"/>
      <c r="F258" s="10"/>
      <c r="G258" s="10"/>
      <c r="H258" s="10" t="s">
        <v>1138</v>
      </c>
      <c r="I258" s="10"/>
      <c r="J258" s="10" t="s">
        <v>1378</v>
      </c>
    </row>
    <row r="259" spans="1:11" ht="72" x14ac:dyDescent="0.3">
      <c r="A259" s="10" t="str">
        <f t="shared" si="9"/>
        <v>Thema</v>
      </c>
      <c r="B259" s="27" t="s">
        <v>1041</v>
      </c>
      <c r="C259" s="10" t="s">
        <v>1042</v>
      </c>
      <c r="D259" s="10" t="s">
        <v>1379</v>
      </c>
      <c r="E259" s="10"/>
      <c r="F259" s="10"/>
      <c r="G259" s="10"/>
      <c r="H259" s="10"/>
      <c r="I259" s="10"/>
      <c r="J259" s="10" t="s">
        <v>1380</v>
      </c>
    </row>
    <row r="260" spans="1:11" ht="86.4" x14ac:dyDescent="0.3">
      <c r="A260" s="10" t="str">
        <f t="shared" si="9"/>
        <v>Thema</v>
      </c>
      <c r="B260" s="27" t="s">
        <v>1381</v>
      </c>
      <c r="C260" s="10" t="s">
        <v>1382</v>
      </c>
      <c r="D260" s="10" t="s">
        <v>1383</v>
      </c>
      <c r="E260" s="10"/>
      <c r="F260" s="10"/>
      <c r="G260" s="10"/>
      <c r="H260" s="10"/>
      <c r="I260" s="10"/>
      <c r="J260" s="10" t="s">
        <v>1384</v>
      </c>
    </row>
    <row r="261" spans="1:11" ht="86.4" x14ac:dyDescent="0.3">
      <c r="A261" s="10" t="str">
        <f t="shared" si="9"/>
        <v>Thema</v>
      </c>
      <c r="B261" s="27" t="s">
        <v>1385</v>
      </c>
      <c r="C261" s="10" t="s">
        <v>1386</v>
      </c>
      <c r="D261" s="10" t="s">
        <v>1387</v>
      </c>
      <c r="E261" s="10"/>
      <c r="F261" s="10"/>
      <c r="G261" s="10"/>
      <c r="H261" s="10"/>
      <c r="I261" s="10"/>
      <c r="J261" s="10" t="s">
        <v>1384</v>
      </c>
      <c r="K261" t="s">
        <v>1383</v>
      </c>
    </row>
    <row r="262" spans="1:11" ht="86.4" x14ac:dyDescent="0.3">
      <c r="A262" s="10" t="str">
        <f t="shared" si="9"/>
        <v>Thema</v>
      </c>
      <c r="B262" s="27" t="s">
        <v>1388</v>
      </c>
      <c r="C262" s="10" t="s">
        <v>1389</v>
      </c>
      <c r="D262" s="10" t="s">
        <v>1390</v>
      </c>
      <c r="E262" s="10"/>
      <c r="F262" s="10"/>
      <c r="G262" s="10"/>
      <c r="H262" s="10"/>
      <c r="I262" s="10"/>
      <c r="J262" s="10" t="s">
        <v>1384</v>
      </c>
      <c r="K262" t="s">
        <v>1383</v>
      </c>
    </row>
    <row r="263" spans="1:11" ht="86.4" x14ac:dyDescent="0.3">
      <c r="A263" s="10" t="str">
        <f t="shared" si="9"/>
        <v>Thema</v>
      </c>
      <c r="B263" s="27" t="s">
        <v>1391</v>
      </c>
      <c r="C263" s="10" t="s">
        <v>1392</v>
      </c>
      <c r="D263" s="10" t="s">
        <v>1393</v>
      </c>
      <c r="E263" s="10"/>
      <c r="F263" s="10"/>
      <c r="G263" s="10"/>
      <c r="H263" s="10"/>
      <c r="I263" s="10"/>
      <c r="J263" s="10" t="s">
        <v>1384</v>
      </c>
      <c r="K263" t="s">
        <v>1383</v>
      </c>
    </row>
    <row r="264" spans="1:11" ht="86.4" x14ac:dyDescent="0.3">
      <c r="A264" s="10" t="str">
        <f t="shared" si="9"/>
        <v>Thema</v>
      </c>
      <c r="B264" s="27" t="s">
        <v>1394</v>
      </c>
      <c r="C264" s="10" t="s">
        <v>1395</v>
      </c>
      <c r="D264" s="10" t="s">
        <v>1396</v>
      </c>
      <c r="E264" s="10"/>
      <c r="F264" s="10"/>
      <c r="G264" s="10"/>
      <c r="H264" s="10"/>
      <c r="I264" s="10"/>
      <c r="J264" s="10" t="s">
        <v>1384</v>
      </c>
      <c r="K264" t="s">
        <v>1383</v>
      </c>
    </row>
    <row r="265" spans="1:11" ht="86.4" x14ac:dyDescent="0.3">
      <c r="A265" s="10" t="str">
        <f t="shared" si="9"/>
        <v>Thema</v>
      </c>
      <c r="B265" s="27" t="s">
        <v>1397</v>
      </c>
      <c r="C265" s="10" t="s">
        <v>1398</v>
      </c>
      <c r="D265" s="10" t="s">
        <v>1399</v>
      </c>
      <c r="E265" s="10"/>
      <c r="F265" s="10"/>
      <c r="G265" s="10"/>
      <c r="H265" s="10"/>
      <c r="I265" s="10"/>
      <c r="J265" s="10" t="s">
        <v>1384</v>
      </c>
      <c r="K265" t="s">
        <v>1383</v>
      </c>
    </row>
    <row r="266" spans="1:11" ht="72" x14ac:dyDescent="0.3">
      <c r="A266" s="10" t="str">
        <f t="shared" si="9"/>
        <v>Thema</v>
      </c>
      <c r="B266" s="27" t="s">
        <v>110</v>
      </c>
      <c r="C266" s="10" t="s">
        <v>1400</v>
      </c>
      <c r="D266" s="10" t="s">
        <v>1401</v>
      </c>
      <c r="E266" s="10"/>
      <c r="F266" s="10"/>
      <c r="G266" s="10"/>
      <c r="H266" s="10"/>
      <c r="I266" s="10"/>
      <c r="J266" s="10" t="s">
        <v>1402</v>
      </c>
    </row>
    <row r="267" spans="1:11" ht="72" x14ac:dyDescent="0.3">
      <c r="A267" s="10" t="str">
        <f t="shared" si="9"/>
        <v>Thema</v>
      </c>
      <c r="B267" s="27" t="s">
        <v>1403</v>
      </c>
      <c r="C267" s="10" t="s">
        <v>1404</v>
      </c>
      <c r="D267" s="10" t="s">
        <v>1405</v>
      </c>
      <c r="E267" s="10"/>
      <c r="F267" s="10"/>
      <c r="G267" s="10"/>
      <c r="H267" s="10"/>
      <c r="I267" s="10"/>
      <c r="J267" s="10" t="s">
        <v>1402</v>
      </c>
      <c r="K267" t="s">
        <v>1401</v>
      </c>
    </row>
    <row r="268" spans="1:11" ht="72" x14ac:dyDescent="0.3">
      <c r="A268" s="10" t="str">
        <f t="shared" si="9"/>
        <v>Thema</v>
      </c>
      <c r="B268" s="27" t="s">
        <v>1406</v>
      </c>
      <c r="C268" s="10" t="s">
        <v>1407</v>
      </c>
      <c r="D268" s="10" t="s">
        <v>1408</v>
      </c>
      <c r="E268" s="10"/>
      <c r="F268" s="10"/>
      <c r="G268" s="10"/>
      <c r="H268" s="10"/>
      <c r="I268" s="10"/>
      <c r="J268" s="10" t="s">
        <v>1402</v>
      </c>
      <c r="K268" t="s">
        <v>1401</v>
      </c>
    </row>
    <row r="269" spans="1:11" ht="72" x14ac:dyDescent="0.3">
      <c r="A269" s="10" t="str">
        <f t="shared" si="9"/>
        <v>Thema</v>
      </c>
      <c r="B269" s="27" t="s">
        <v>1409</v>
      </c>
      <c r="C269" s="10" t="s">
        <v>1410</v>
      </c>
      <c r="D269" s="10" t="s">
        <v>1411</v>
      </c>
      <c r="E269" s="10"/>
      <c r="F269" s="10"/>
      <c r="G269" s="10"/>
      <c r="H269" s="10"/>
      <c r="I269" s="10"/>
      <c r="J269" s="10" t="s">
        <v>1402</v>
      </c>
      <c r="K269" t="s">
        <v>1401</v>
      </c>
    </row>
    <row r="270" spans="1:11" ht="72" x14ac:dyDescent="0.3">
      <c r="A270" s="10" t="str">
        <f t="shared" si="9"/>
        <v>Thema</v>
      </c>
      <c r="B270" s="27" t="s">
        <v>1412</v>
      </c>
      <c r="C270" s="10" t="s">
        <v>1413</v>
      </c>
      <c r="D270" s="28" t="s">
        <v>1414</v>
      </c>
      <c r="E270" s="10"/>
      <c r="F270" s="10"/>
      <c r="G270" s="10"/>
      <c r="H270" s="10"/>
      <c r="I270" s="10"/>
      <c r="J270" s="10" t="s">
        <v>1402</v>
      </c>
      <c r="K270" t="s">
        <v>1401</v>
      </c>
    </row>
    <row r="271" spans="1:11" ht="72" x14ac:dyDescent="0.3">
      <c r="A271" s="10" t="str">
        <f t="shared" si="9"/>
        <v>Thema</v>
      </c>
      <c r="B271" s="27" t="s">
        <v>1415</v>
      </c>
      <c r="C271" s="10" t="s">
        <v>1416</v>
      </c>
      <c r="D271" s="10" t="s">
        <v>1417</v>
      </c>
      <c r="E271" s="10"/>
      <c r="F271" s="10"/>
      <c r="G271" s="10"/>
      <c r="H271" s="10"/>
      <c r="I271" s="10"/>
      <c r="J271" s="10" t="s">
        <v>1402</v>
      </c>
      <c r="K271" t="s">
        <v>1401</v>
      </c>
    </row>
    <row r="272" spans="1:11" ht="72" x14ac:dyDescent="0.3">
      <c r="A272" s="10" t="str">
        <f t="shared" si="9"/>
        <v>Thema</v>
      </c>
      <c r="B272" s="27" t="s">
        <v>1418</v>
      </c>
      <c r="C272" s="10" t="s">
        <v>1419</v>
      </c>
      <c r="D272" s="10" t="s">
        <v>1420</v>
      </c>
      <c r="E272" s="10"/>
      <c r="F272" s="10"/>
      <c r="G272" s="10"/>
      <c r="H272" s="10"/>
      <c r="I272" s="10"/>
      <c r="J272" s="10" t="s">
        <v>1421</v>
      </c>
    </row>
    <row r="273" spans="1:11" ht="72" x14ac:dyDescent="0.3">
      <c r="A273" s="10" t="str">
        <f t="shared" si="9"/>
        <v>Thema</v>
      </c>
      <c r="B273" s="27" t="s">
        <v>1422</v>
      </c>
      <c r="C273" s="10" t="s">
        <v>1423</v>
      </c>
      <c r="D273" s="10" t="s">
        <v>1424</v>
      </c>
      <c r="E273" s="10"/>
      <c r="F273" s="10"/>
      <c r="G273" s="10"/>
      <c r="H273" s="10"/>
      <c r="I273" s="10"/>
      <c r="J273" s="10" t="s">
        <v>1421</v>
      </c>
      <c r="K273" t="s">
        <v>1420</v>
      </c>
    </row>
    <row r="274" spans="1:11" ht="72" x14ac:dyDescent="0.3">
      <c r="A274" s="10" t="str">
        <f t="shared" si="9"/>
        <v>Thema</v>
      </c>
      <c r="B274" s="27" t="s">
        <v>1425</v>
      </c>
      <c r="C274" s="10" t="s">
        <v>1426</v>
      </c>
      <c r="D274" s="10" t="s">
        <v>1427</v>
      </c>
      <c r="E274" s="10"/>
      <c r="F274" s="10"/>
      <c r="G274" s="10"/>
      <c r="H274" s="10"/>
      <c r="I274" s="10"/>
      <c r="J274" s="10" t="s">
        <v>1421</v>
      </c>
      <c r="K274" t="s">
        <v>1420</v>
      </c>
    </row>
    <row r="275" spans="1:11" ht="72" x14ac:dyDescent="0.3">
      <c r="A275" s="10" t="str">
        <f t="shared" si="9"/>
        <v>Thema</v>
      </c>
      <c r="B275" s="27" t="s">
        <v>1428</v>
      </c>
      <c r="C275" s="10" t="s">
        <v>1429</v>
      </c>
      <c r="D275" s="10" t="s">
        <v>1430</v>
      </c>
      <c r="E275" s="10"/>
      <c r="F275" s="10"/>
      <c r="G275" s="10"/>
      <c r="H275" s="10"/>
      <c r="I275" s="10"/>
      <c r="J275" s="10" t="s">
        <v>1421</v>
      </c>
      <c r="K275" t="s">
        <v>1420</v>
      </c>
    </row>
    <row r="276" spans="1:11" ht="72" x14ac:dyDescent="0.3">
      <c r="A276" s="10" t="str">
        <f t="shared" si="9"/>
        <v>Thema</v>
      </c>
      <c r="B276" s="27" t="s">
        <v>1431</v>
      </c>
      <c r="C276" s="10" t="s">
        <v>1432</v>
      </c>
      <c r="D276" s="10" t="s">
        <v>1433</v>
      </c>
      <c r="E276" s="10"/>
      <c r="F276" s="10"/>
      <c r="G276" s="10"/>
      <c r="H276" s="10"/>
      <c r="I276" s="10"/>
      <c r="J276" s="10" t="s">
        <v>1421</v>
      </c>
      <c r="K276" t="s">
        <v>1420</v>
      </c>
    </row>
    <row r="277" spans="1:11" ht="72" x14ac:dyDescent="0.3">
      <c r="A277" s="10" t="str">
        <f t="shared" si="9"/>
        <v>Thema</v>
      </c>
      <c r="B277" s="27" t="s">
        <v>1434</v>
      </c>
      <c r="C277" s="10" t="s">
        <v>1435</v>
      </c>
      <c r="D277" s="10" t="s">
        <v>1436</v>
      </c>
      <c r="E277" s="10"/>
      <c r="F277" s="10"/>
      <c r="G277" s="10"/>
      <c r="H277" s="10"/>
      <c r="I277" s="10"/>
      <c r="J277" s="10" t="s">
        <v>1421</v>
      </c>
      <c r="K277" t="s">
        <v>1420</v>
      </c>
    </row>
    <row r="278" spans="1:11" ht="72" x14ac:dyDescent="0.3">
      <c r="A278" s="10" t="str">
        <f t="shared" si="9"/>
        <v>Thema</v>
      </c>
      <c r="B278" s="27" t="s">
        <v>1437</v>
      </c>
      <c r="C278" s="10" t="s">
        <v>1438</v>
      </c>
      <c r="D278" s="10" t="s">
        <v>1439</v>
      </c>
      <c r="E278" s="10"/>
      <c r="F278" s="10"/>
      <c r="G278" s="10"/>
      <c r="H278" s="10"/>
      <c r="I278" s="10"/>
      <c r="J278" s="10" t="s">
        <v>1421</v>
      </c>
      <c r="K278" t="s">
        <v>1420</v>
      </c>
    </row>
    <row r="279" spans="1:11" ht="72" x14ac:dyDescent="0.3">
      <c r="A279" s="10" t="str">
        <f t="shared" si="9"/>
        <v>Thema</v>
      </c>
      <c r="B279" s="27" t="s">
        <v>1440</v>
      </c>
      <c r="C279" s="10" t="s">
        <v>1441</v>
      </c>
      <c r="D279" s="10" t="s">
        <v>1442</v>
      </c>
      <c r="E279" s="10"/>
      <c r="F279" s="10"/>
      <c r="G279" s="10"/>
      <c r="H279" s="10"/>
      <c r="I279" s="10"/>
      <c r="J279" s="10" t="s">
        <v>1421</v>
      </c>
      <c r="K279" t="s">
        <v>1420</v>
      </c>
    </row>
    <row r="280" spans="1:11" ht="57.6" x14ac:dyDescent="0.3">
      <c r="A280" s="10" t="str">
        <f t="shared" si="9"/>
        <v>Thema</v>
      </c>
      <c r="B280" s="27" t="s">
        <v>127</v>
      </c>
      <c r="C280" s="10" t="s">
        <v>1443</v>
      </c>
      <c r="D280" s="10" t="s">
        <v>1444</v>
      </c>
      <c r="E280" s="10"/>
      <c r="F280" s="10"/>
      <c r="G280" s="10"/>
      <c r="H280" s="10"/>
      <c r="I280" s="10"/>
      <c r="J280" s="10" t="s">
        <v>1445</v>
      </c>
    </row>
    <row r="281" spans="1:11" ht="57.6" x14ac:dyDescent="0.3">
      <c r="A281" s="10" t="str">
        <f t="shared" si="9"/>
        <v>Thema</v>
      </c>
      <c r="B281" s="27" t="s">
        <v>1446</v>
      </c>
      <c r="C281" s="10" t="s">
        <v>1447</v>
      </c>
      <c r="D281" s="10" t="s">
        <v>1448</v>
      </c>
      <c r="E281" s="10"/>
      <c r="F281" s="10"/>
      <c r="G281" s="10"/>
      <c r="H281" s="10"/>
      <c r="I281" s="10"/>
      <c r="J281" s="10" t="s">
        <v>1445</v>
      </c>
      <c r="K281" t="s">
        <v>1444</v>
      </c>
    </row>
    <row r="282" spans="1:11" ht="57.6" x14ac:dyDescent="0.3">
      <c r="A282" s="10" t="str">
        <f t="shared" si="9"/>
        <v>Thema</v>
      </c>
      <c r="B282" s="27" t="s">
        <v>1449</v>
      </c>
      <c r="C282" s="10" t="s">
        <v>1450</v>
      </c>
      <c r="D282" s="10" t="s">
        <v>1451</v>
      </c>
      <c r="E282" s="10"/>
      <c r="F282" s="10"/>
      <c r="G282" s="10"/>
      <c r="H282" s="10"/>
      <c r="I282" s="10"/>
      <c r="J282" s="10" t="s">
        <v>1445</v>
      </c>
      <c r="K282" t="s">
        <v>1444</v>
      </c>
    </row>
    <row r="283" spans="1:11" ht="57.6" x14ac:dyDescent="0.3">
      <c r="A283" s="10" t="str">
        <f t="shared" si="9"/>
        <v>Thema</v>
      </c>
      <c r="B283" s="27" t="s">
        <v>1452</v>
      </c>
      <c r="C283" s="10" t="s">
        <v>1453</v>
      </c>
      <c r="D283" s="10" t="s">
        <v>1454</v>
      </c>
      <c r="E283" s="10"/>
      <c r="F283" s="10"/>
      <c r="G283" s="10"/>
      <c r="H283" s="10"/>
      <c r="I283" s="10"/>
      <c r="J283" s="10" t="s">
        <v>1445</v>
      </c>
      <c r="K283" t="s">
        <v>1444</v>
      </c>
    </row>
    <row r="284" spans="1:11" ht="57.6" x14ac:dyDescent="0.3">
      <c r="A284" s="10" t="str">
        <f t="shared" si="9"/>
        <v>Thema</v>
      </c>
      <c r="B284" s="27" t="s">
        <v>1455</v>
      </c>
      <c r="C284" s="10" t="s">
        <v>1456</v>
      </c>
      <c r="D284" s="10" t="s">
        <v>1457</v>
      </c>
      <c r="E284" s="10"/>
      <c r="F284" s="10"/>
      <c r="G284" s="10"/>
      <c r="H284" s="10"/>
      <c r="I284" s="10"/>
      <c r="J284" s="10" t="s">
        <v>1445</v>
      </c>
      <c r="K284" t="s">
        <v>1444</v>
      </c>
    </row>
    <row r="285" spans="1:11" ht="57.6" x14ac:dyDescent="0.3">
      <c r="A285" s="10" t="str">
        <f t="shared" si="9"/>
        <v>Thema</v>
      </c>
      <c r="B285" s="27" t="s">
        <v>1458</v>
      </c>
      <c r="C285" s="10" t="s">
        <v>1459</v>
      </c>
      <c r="D285" s="10" t="s">
        <v>1460</v>
      </c>
      <c r="E285" s="10"/>
      <c r="F285" s="10"/>
      <c r="G285" s="10"/>
      <c r="H285" s="10"/>
      <c r="I285" s="10"/>
      <c r="J285" s="10" t="s">
        <v>1445</v>
      </c>
      <c r="K285" t="s">
        <v>1444</v>
      </c>
    </row>
    <row r="286" spans="1:11" ht="57.6" x14ac:dyDescent="0.3">
      <c r="A286" s="10" t="str">
        <f t="shared" si="9"/>
        <v>Thema</v>
      </c>
      <c r="B286" s="27" t="s">
        <v>1461</v>
      </c>
      <c r="C286" s="10" t="s">
        <v>1462</v>
      </c>
      <c r="D286" s="10" t="s">
        <v>1463</v>
      </c>
      <c r="E286" s="10"/>
      <c r="F286" s="10"/>
      <c r="G286" s="10"/>
      <c r="H286" s="10"/>
      <c r="I286" s="10"/>
      <c r="J286" s="10" t="s">
        <v>1445</v>
      </c>
      <c r="K286" t="s">
        <v>1444</v>
      </c>
    </row>
    <row r="287" spans="1:11" ht="57.6" x14ac:dyDescent="0.3">
      <c r="A287" s="10" t="str">
        <f t="shared" si="9"/>
        <v>Thema</v>
      </c>
      <c r="B287" s="27" t="s">
        <v>1464</v>
      </c>
      <c r="C287" s="10" t="s">
        <v>1465</v>
      </c>
      <c r="D287" s="10" t="s">
        <v>1466</v>
      </c>
      <c r="E287" s="10"/>
      <c r="F287" s="10"/>
      <c r="G287" s="10"/>
      <c r="H287" s="10"/>
      <c r="I287" s="10"/>
      <c r="J287" s="10" t="s">
        <v>1445</v>
      </c>
      <c r="K287" t="s">
        <v>1444</v>
      </c>
    </row>
    <row r="288" spans="1:11" ht="57.6" x14ac:dyDescent="0.3">
      <c r="A288" s="10" t="str">
        <f t="shared" si="9"/>
        <v>Thema</v>
      </c>
      <c r="B288" s="27" t="s">
        <v>1467</v>
      </c>
      <c r="C288" s="10" t="s">
        <v>1468</v>
      </c>
      <c r="D288" s="10" t="s">
        <v>1469</v>
      </c>
      <c r="E288" s="10"/>
      <c r="F288" s="10"/>
      <c r="G288" s="10"/>
      <c r="H288" s="10"/>
      <c r="I288" s="10" t="s">
        <v>1470</v>
      </c>
      <c r="J288" s="10" t="s">
        <v>1445</v>
      </c>
      <c r="K288" t="s">
        <v>1444</v>
      </c>
    </row>
    <row r="289" spans="1:11" ht="72" x14ac:dyDescent="0.3">
      <c r="A289" s="10" t="str">
        <f t="shared" si="9"/>
        <v>Thema</v>
      </c>
      <c r="B289" s="27" t="s">
        <v>1471</v>
      </c>
      <c r="C289" s="10" t="s">
        <v>1472</v>
      </c>
      <c r="D289" s="10" t="s">
        <v>1473</v>
      </c>
      <c r="E289" s="10"/>
      <c r="F289" s="10"/>
      <c r="G289" s="10"/>
      <c r="H289" s="10"/>
      <c r="I289" s="10" t="s">
        <v>1470</v>
      </c>
      <c r="J289" s="10" t="s">
        <v>1445</v>
      </c>
      <c r="K289" t="s">
        <v>1444</v>
      </c>
    </row>
    <row r="290" spans="1:11" ht="86.4" x14ac:dyDescent="0.3">
      <c r="A290" s="10" t="str">
        <f t="shared" si="9"/>
        <v>Thema</v>
      </c>
      <c r="B290" s="27" t="s">
        <v>1474</v>
      </c>
      <c r="C290" s="10" t="s">
        <v>1475</v>
      </c>
      <c r="D290" s="10" t="s">
        <v>1476</v>
      </c>
      <c r="E290" s="10"/>
      <c r="F290" s="10"/>
      <c r="G290" s="10"/>
      <c r="H290" s="10"/>
      <c r="I290" s="10" t="s">
        <v>1470</v>
      </c>
      <c r="J290" s="10" t="s">
        <v>1445</v>
      </c>
      <c r="K290" t="s">
        <v>1444</v>
      </c>
    </row>
    <row r="291" spans="1:11" ht="57.6" x14ac:dyDescent="0.3">
      <c r="A291" s="10" t="str">
        <f t="shared" si="9"/>
        <v>Thema</v>
      </c>
      <c r="B291" s="27" t="s">
        <v>1477</v>
      </c>
      <c r="C291" s="10" t="s">
        <v>1478</v>
      </c>
      <c r="D291" s="10" t="s">
        <v>1479</v>
      </c>
      <c r="E291" s="10"/>
      <c r="F291" s="10"/>
      <c r="G291" s="10"/>
      <c r="H291" s="10"/>
      <c r="I291" s="10" t="s">
        <v>1470</v>
      </c>
      <c r="J291" s="10" t="s">
        <v>1445</v>
      </c>
      <c r="K291" t="s">
        <v>1444</v>
      </c>
    </row>
    <row r="292" spans="1:11" ht="57.6" x14ac:dyDescent="0.3">
      <c r="A292" s="10" t="str">
        <f t="shared" si="9"/>
        <v>Thema</v>
      </c>
      <c r="B292" s="27" t="s">
        <v>1480</v>
      </c>
      <c r="C292" s="10" t="s">
        <v>1481</v>
      </c>
      <c r="D292" s="10" t="s">
        <v>1482</v>
      </c>
      <c r="E292" s="10"/>
      <c r="F292" s="10"/>
      <c r="G292" s="10"/>
      <c r="H292" s="10"/>
      <c r="I292" s="10"/>
      <c r="J292" s="10" t="s">
        <v>1445</v>
      </c>
      <c r="K292" t="s">
        <v>1444</v>
      </c>
    </row>
    <row r="293" spans="1:11" ht="57.6" x14ac:dyDescent="0.3">
      <c r="A293" s="10" t="str">
        <f t="shared" si="9"/>
        <v>Thema</v>
      </c>
      <c r="B293" s="27" t="s">
        <v>1483</v>
      </c>
      <c r="C293" s="10" t="s">
        <v>1484</v>
      </c>
      <c r="D293" s="10" t="s">
        <v>1485</v>
      </c>
      <c r="E293" s="10"/>
      <c r="F293" s="10"/>
      <c r="G293" s="10"/>
      <c r="H293" s="10"/>
      <c r="I293" s="10"/>
      <c r="J293" s="10" t="s">
        <v>1445</v>
      </c>
      <c r="K293" t="s">
        <v>1444</v>
      </c>
    </row>
    <row r="294" spans="1:11" ht="72" x14ac:dyDescent="0.3">
      <c r="A294" s="10" t="str">
        <f t="shared" si="9"/>
        <v>Thema</v>
      </c>
      <c r="B294" s="27" t="s">
        <v>1486</v>
      </c>
      <c r="C294" s="10" t="s">
        <v>1487</v>
      </c>
      <c r="D294" s="10" t="s">
        <v>1488</v>
      </c>
      <c r="E294" s="10"/>
      <c r="F294" s="10"/>
      <c r="G294" s="10"/>
      <c r="H294" s="10"/>
      <c r="I294" s="10"/>
      <c r="J294" s="10" t="s">
        <v>1489</v>
      </c>
    </row>
    <row r="295" spans="1:11" ht="72" x14ac:dyDescent="0.3">
      <c r="A295" s="10" t="str">
        <f t="shared" si="9"/>
        <v>Thema</v>
      </c>
      <c r="B295" s="27" t="s">
        <v>1490</v>
      </c>
      <c r="C295" s="10" t="s">
        <v>1491</v>
      </c>
      <c r="D295" s="10" t="s">
        <v>1492</v>
      </c>
      <c r="E295" s="10"/>
      <c r="F295" s="10"/>
      <c r="G295" s="10"/>
      <c r="H295" s="10"/>
      <c r="I295" s="10"/>
      <c r="J295" s="10" t="s">
        <v>1489</v>
      </c>
      <c r="K295" t="s">
        <v>1488</v>
      </c>
    </row>
    <row r="296" spans="1:11" ht="72" x14ac:dyDescent="0.3">
      <c r="A296" s="10" t="str">
        <f t="shared" si="9"/>
        <v>Thema</v>
      </c>
      <c r="B296" s="27" t="s">
        <v>1493</v>
      </c>
      <c r="C296" s="10" t="s">
        <v>1494</v>
      </c>
      <c r="D296" s="10" t="s">
        <v>1495</v>
      </c>
      <c r="E296" s="10"/>
      <c r="F296" s="10"/>
      <c r="G296" s="10"/>
      <c r="H296" s="10"/>
      <c r="I296" s="10"/>
      <c r="J296" s="10" t="s">
        <v>1489</v>
      </c>
      <c r="K296" t="s">
        <v>1488</v>
      </c>
    </row>
    <row r="297" spans="1:11" ht="72" x14ac:dyDescent="0.3">
      <c r="A297" s="10" t="str">
        <f t="shared" si="9"/>
        <v>Thema</v>
      </c>
      <c r="B297" s="27" t="s">
        <v>1496</v>
      </c>
      <c r="C297" s="10" t="s">
        <v>1497</v>
      </c>
      <c r="D297" s="10" t="s">
        <v>1498</v>
      </c>
      <c r="E297" s="10"/>
      <c r="F297" s="10"/>
      <c r="G297" s="10"/>
      <c r="H297" s="10"/>
      <c r="I297" s="10"/>
      <c r="J297" s="10" t="s">
        <v>1489</v>
      </c>
      <c r="K297" t="s">
        <v>1488</v>
      </c>
    </row>
    <row r="298" spans="1:11" ht="72" x14ac:dyDescent="0.3">
      <c r="A298" s="10" t="str">
        <f t="shared" si="9"/>
        <v>Thema</v>
      </c>
      <c r="B298" s="27" t="s">
        <v>1499</v>
      </c>
      <c r="C298" s="10" t="s">
        <v>1500</v>
      </c>
      <c r="D298" s="10" t="s">
        <v>1501</v>
      </c>
      <c r="E298" s="10"/>
      <c r="F298" s="10"/>
      <c r="G298" s="10"/>
      <c r="H298" s="10"/>
      <c r="I298" s="10"/>
      <c r="J298" s="10" t="s">
        <v>1489</v>
      </c>
      <c r="K298" t="s">
        <v>1488</v>
      </c>
    </row>
    <row r="299" spans="1:11" ht="72" x14ac:dyDescent="0.3">
      <c r="A299" s="10" t="str">
        <f t="shared" si="9"/>
        <v>Thema</v>
      </c>
      <c r="B299" s="27" t="s">
        <v>1502</v>
      </c>
      <c r="C299" s="10" t="s">
        <v>1503</v>
      </c>
      <c r="D299" s="10" t="s">
        <v>1504</v>
      </c>
      <c r="E299" s="10"/>
      <c r="F299" s="10"/>
      <c r="G299" s="10"/>
      <c r="H299" s="10"/>
      <c r="I299" s="10"/>
      <c r="J299" s="10" t="s">
        <v>1489</v>
      </c>
      <c r="K299" t="s">
        <v>1488</v>
      </c>
    </row>
    <row r="300" spans="1:11" ht="72" x14ac:dyDescent="0.3">
      <c r="A300" s="10" t="str">
        <f t="shared" si="9"/>
        <v>Thema</v>
      </c>
      <c r="B300" s="27" t="s">
        <v>1505</v>
      </c>
      <c r="C300" s="10" t="s">
        <v>1506</v>
      </c>
      <c r="D300" s="10" t="s">
        <v>1507</v>
      </c>
      <c r="E300" s="10"/>
      <c r="F300" s="10"/>
      <c r="G300" s="10"/>
      <c r="H300" s="10"/>
      <c r="I300" s="10"/>
      <c r="J300" s="10" t="s">
        <v>1489</v>
      </c>
      <c r="K300" t="s">
        <v>1488</v>
      </c>
    </row>
    <row r="301" spans="1:11" ht="72" x14ac:dyDescent="0.3">
      <c r="A301" s="10" t="str">
        <f t="shared" si="9"/>
        <v>Thema</v>
      </c>
      <c r="B301" s="27" t="s">
        <v>1508</v>
      </c>
      <c r="C301" s="10" t="s">
        <v>1509</v>
      </c>
      <c r="D301" s="10" t="s">
        <v>1510</v>
      </c>
      <c r="E301" s="10"/>
      <c r="F301" s="10"/>
      <c r="G301" s="10"/>
      <c r="H301" s="10"/>
      <c r="I301" s="10"/>
      <c r="J301" s="10" t="s">
        <v>1489</v>
      </c>
      <c r="K301" t="s">
        <v>1488</v>
      </c>
    </row>
    <row r="302" spans="1:11" ht="72" x14ac:dyDescent="0.3">
      <c r="A302" s="10" t="str">
        <f t="shared" si="9"/>
        <v>Thema</v>
      </c>
      <c r="B302" s="27" t="s">
        <v>1511</v>
      </c>
      <c r="C302" s="10" t="s">
        <v>1512</v>
      </c>
      <c r="D302" s="10" t="s">
        <v>1513</v>
      </c>
      <c r="E302" s="10"/>
      <c r="F302" s="10"/>
      <c r="G302" s="10"/>
      <c r="H302" s="10"/>
      <c r="I302" s="10"/>
      <c r="J302" s="10" t="s">
        <v>1489</v>
      </c>
      <c r="K302" t="s">
        <v>1488</v>
      </c>
    </row>
    <row r="303" spans="1:11" ht="72" x14ac:dyDescent="0.3">
      <c r="A303" s="10" t="str">
        <f t="shared" si="9"/>
        <v>Thema</v>
      </c>
      <c r="B303" s="27" t="s">
        <v>1514</v>
      </c>
      <c r="C303" s="10" t="s">
        <v>1515</v>
      </c>
      <c r="D303" s="10" t="s">
        <v>1516</v>
      </c>
      <c r="E303" s="10"/>
      <c r="F303" s="10"/>
      <c r="G303" s="10"/>
      <c r="H303" s="10" t="s">
        <v>1138</v>
      </c>
      <c r="I303" s="10"/>
      <c r="J303" s="10" t="s">
        <v>1517</v>
      </c>
    </row>
    <row r="304" spans="1:11" ht="72" x14ac:dyDescent="0.3">
      <c r="A304" s="10" t="str">
        <f t="shared" si="9"/>
        <v>Thema</v>
      </c>
      <c r="B304" s="27" t="s">
        <v>1518</v>
      </c>
      <c r="C304" s="10" t="s">
        <v>1519</v>
      </c>
      <c r="D304" s="10" t="s">
        <v>1520</v>
      </c>
      <c r="E304" s="10"/>
      <c r="F304" s="10"/>
      <c r="G304" s="10"/>
      <c r="H304" s="10" t="s">
        <v>1138</v>
      </c>
      <c r="I304" s="10"/>
      <c r="J304" s="10" t="s">
        <v>1521</v>
      </c>
    </row>
    <row r="305" spans="1:11" ht="72" x14ac:dyDescent="0.3">
      <c r="A305" s="10" t="str">
        <f t="shared" si="9"/>
        <v>Thema</v>
      </c>
      <c r="B305" s="27" t="s">
        <v>1522</v>
      </c>
      <c r="C305" s="10" t="s">
        <v>1523</v>
      </c>
      <c r="D305" s="28" t="s">
        <v>1524</v>
      </c>
      <c r="E305" s="10"/>
      <c r="F305" s="10"/>
      <c r="G305" s="10"/>
      <c r="H305" s="10" t="s">
        <v>1138</v>
      </c>
      <c r="I305" s="10"/>
      <c r="J305" s="10" t="s">
        <v>1525</v>
      </c>
    </row>
    <row r="306" spans="1:11" ht="72" x14ac:dyDescent="0.3">
      <c r="A306" s="10" t="str">
        <f t="shared" si="9"/>
        <v>Thema</v>
      </c>
      <c r="B306" s="27" t="s">
        <v>1526</v>
      </c>
      <c r="C306" s="10" t="s">
        <v>1527</v>
      </c>
      <c r="D306" s="10" t="s">
        <v>1528</v>
      </c>
      <c r="E306" s="10"/>
      <c r="F306" s="10"/>
      <c r="G306" s="10"/>
      <c r="H306" s="10"/>
      <c r="I306" s="10"/>
      <c r="J306" s="10" t="s">
        <v>1529</v>
      </c>
    </row>
    <row r="307" spans="1:11" ht="72" x14ac:dyDescent="0.3">
      <c r="A307" s="10" t="str">
        <f t="shared" si="9"/>
        <v>Thema</v>
      </c>
      <c r="B307" s="27" t="s">
        <v>1530</v>
      </c>
      <c r="C307" s="10" t="s">
        <v>1531</v>
      </c>
      <c r="D307" s="10" t="s">
        <v>1532</v>
      </c>
      <c r="E307" s="10"/>
      <c r="F307" s="10"/>
      <c r="G307" s="10"/>
      <c r="H307" s="10"/>
      <c r="I307" s="10"/>
      <c r="J307" s="10" t="s">
        <v>1529</v>
      </c>
      <c r="K307" t="s">
        <v>1528</v>
      </c>
    </row>
    <row r="308" spans="1:11" ht="72" x14ac:dyDescent="0.3">
      <c r="A308" s="10" t="str">
        <f t="shared" si="9"/>
        <v>Thema</v>
      </c>
      <c r="B308" s="27" t="s">
        <v>1533</v>
      </c>
      <c r="C308" s="10" t="s">
        <v>1534</v>
      </c>
      <c r="D308" s="28" t="s">
        <v>1535</v>
      </c>
      <c r="E308" s="10"/>
      <c r="F308" s="10"/>
      <c r="G308" s="10"/>
      <c r="H308" s="10"/>
      <c r="I308" s="10"/>
      <c r="J308" s="10" t="s">
        <v>1529</v>
      </c>
      <c r="K308" t="s">
        <v>1528</v>
      </c>
    </row>
    <row r="309" spans="1:11" ht="72" x14ac:dyDescent="0.3">
      <c r="A309" s="10" t="str">
        <f t="shared" si="9"/>
        <v>Thema</v>
      </c>
      <c r="B309" s="27" t="s">
        <v>1536</v>
      </c>
      <c r="C309" s="10" t="s">
        <v>1537</v>
      </c>
      <c r="D309" s="10" t="s">
        <v>1538</v>
      </c>
      <c r="E309" s="10"/>
      <c r="F309" s="10"/>
      <c r="G309" s="10"/>
      <c r="H309" s="10"/>
      <c r="I309" s="10"/>
      <c r="J309" s="10" t="s">
        <v>1529</v>
      </c>
      <c r="K309" t="s">
        <v>1528</v>
      </c>
    </row>
    <row r="310" spans="1:11" ht="72" x14ac:dyDescent="0.3">
      <c r="A310" s="10" t="str">
        <f t="shared" si="9"/>
        <v>Thema</v>
      </c>
      <c r="B310" s="27" t="s">
        <v>1539</v>
      </c>
      <c r="C310" s="10" t="s">
        <v>1540</v>
      </c>
      <c r="D310" s="10" t="s">
        <v>1541</v>
      </c>
      <c r="E310" s="10"/>
      <c r="F310" s="10"/>
      <c r="G310" s="10"/>
      <c r="H310" s="10"/>
      <c r="I310" s="10"/>
      <c r="J310" s="10" t="s">
        <v>1529</v>
      </c>
      <c r="K310" t="s">
        <v>1528</v>
      </c>
    </row>
    <row r="311" spans="1:11" ht="72" x14ac:dyDescent="0.3">
      <c r="A311" s="10" t="str">
        <f t="shared" ref="A311:A328" si="10">A310</f>
        <v>Thema</v>
      </c>
      <c r="B311" s="27" t="s">
        <v>1542</v>
      </c>
      <c r="C311" s="10" t="s">
        <v>1543</v>
      </c>
      <c r="D311" s="10" t="s">
        <v>1544</v>
      </c>
      <c r="E311" s="10"/>
      <c r="F311" s="10"/>
      <c r="G311" s="10"/>
      <c r="H311" s="10"/>
      <c r="I311" s="10"/>
      <c r="J311" s="10" t="s">
        <v>1529</v>
      </c>
      <c r="K311" t="s">
        <v>1528</v>
      </c>
    </row>
    <row r="312" spans="1:11" ht="72" x14ac:dyDescent="0.3">
      <c r="A312" s="10" t="str">
        <f t="shared" si="10"/>
        <v>Thema</v>
      </c>
      <c r="B312" s="27" t="s">
        <v>1545</v>
      </c>
      <c r="C312" s="10" t="s">
        <v>1546</v>
      </c>
      <c r="D312" s="10" t="s">
        <v>1547</v>
      </c>
      <c r="E312" s="10"/>
      <c r="F312" s="10"/>
      <c r="G312" s="10"/>
      <c r="H312" s="10"/>
      <c r="I312" s="10"/>
      <c r="J312" s="10" t="s">
        <v>1548</v>
      </c>
    </row>
    <row r="313" spans="1:11" ht="72" x14ac:dyDescent="0.3">
      <c r="A313" s="10" t="str">
        <f t="shared" si="10"/>
        <v>Thema</v>
      </c>
      <c r="B313" s="27" t="s">
        <v>1549</v>
      </c>
      <c r="C313" s="10" t="s">
        <v>1550</v>
      </c>
      <c r="D313" s="10" t="s">
        <v>1551</v>
      </c>
      <c r="E313" s="10"/>
      <c r="F313" s="10"/>
      <c r="G313" s="10"/>
      <c r="H313" s="10"/>
      <c r="I313" s="10" t="s">
        <v>1171</v>
      </c>
      <c r="J313" s="10" t="s">
        <v>1548</v>
      </c>
      <c r="K313" t="s">
        <v>1547</v>
      </c>
    </row>
    <row r="314" spans="1:11" ht="72" x14ac:dyDescent="0.3">
      <c r="A314" s="10" t="str">
        <f t="shared" si="10"/>
        <v>Thema</v>
      </c>
      <c r="B314" s="27" t="s">
        <v>1552</v>
      </c>
      <c r="C314" s="10" t="s">
        <v>1553</v>
      </c>
      <c r="D314" s="10" t="s">
        <v>1554</v>
      </c>
      <c r="E314" s="10"/>
      <c r="F314" s="10"/>
      <c r="G314" s="10"/>
      <c r="H314" s="10"/>
      <c r="I314" s="10" t="s">
        <v>1171</v>
      </c>
      <c r="J314" s="10" t="s">
        <v>1548</v>
      </c>
      <c r="K314" t="s">
        <v>1547</v>
      </c>
    </row>
    <row r="315" spans="1:11" ht="57.6" x14ac:dyDescent="0.3">
      <c r="A315" s="10" t="str">
        <f t="shared" si="10"/>
        <v>Thema</v>
      </c>
      <c r="B315" s="27" t="s">
        <v>1555</v>
      </c>
      <c r="C315" s="10" t="s">
        <v>1556</v>
      </c>
      <c r="D315" s="10" t="s">
        <v>1557</v>
      </c>
      <c r="E315" s="10"/>
      <c r="F315" s="10"/>
      <c r="G315" s="10"/>
      <c r="H315" s="10"/>
      <c r="I315" s="10" t="s">
        <v>803</v>
      </c>
      <c r="J315" s="10" t="s">
        <v>1558</v>
      </c>
    </row>
    <row r="316" spans="1:11" ht="57.6" x14ac:dyDescent="0.3">
      <c r="A316" s="10" t="str">
        <f t="shared" si="10"/>
        <v>Thema</v>
      </c>
      <c r="B316" s="27" t="s">
        <v>1559</v>
      </c>
      <c r="C316" s="10" t="s">
        <v>1560</v>
      </c>
      <c r="D316" s="10" t="s">
        <v>1561</v>
      </c>
      <c r="E316" s="10"/>
      <c r="F316" s="10"/>
      <c r="G316" s="10"/>
      <c r="H316" s="10"/>
      <c r="I316" s="10" t="s">
        <v>803</v>
      </c>
      <c r="J316" s="10" t="s">
        <v>1558</v>
      </c>
      <c r="K316" t="s">
        <v>1557</v>
      </c>
    </row>
    <row r="317" spans="1:11" ht="57.6" x14ac:dyDescent="0.3">
      <c r="A317" s="10" t="str">
        <f t="shared" si="10"/>
        <v>Thema</v>
      </c>
      <c r="B317" s="27" t="s">
        <v>1562</v>
      </c>
      <c r="C317" s="10" t="s">
        <v>1563</v>
      </c>
      <c r="D317" s="10" t="s">
        <v>1564</v>
      </c>
      <c r="E317" s="10"/>
      <c r="F317" s="10"/>
      <c r="G317" s="10"/>
      <c r="H317" s="10"/>
      <c r="I317" s="10" t="s">
        <v>803</v>
      </c>
      <c r="J317" s="10" t="s">
        <v>1558</v>
      </c>
      <c r="K317" t="s">
        <v>1557</v>
      </c>
    </row>
    <row r="318" spans="1:11" ht="72" x14ac:dyDescent="0.3">
      <c r="A318" s="10" t="str">
        <f t="shared" si="10"/>
        <v>Thema</v>
      </c>
      <c r="B318" s="27" t="s">
        <v>1565</v>
      </c>
      <c r="C318" s="10" t="s">
        <v>1566</v>
      </c>
      <c r="D318" s="10" t="s">
        <v>1567</v>
      </c>
      <c r="E318" s="10"/>
      <c r="F318" s="10"/>
      <c r="G318" s="10"/>
      <c r="H318" s="10"/>
      <c r="I318" s="10"/>
      <c r="J318" s="10" t="s">
        <v>1568</v>
      </c>
    </row>
    <row r="319" spans="1:11" ht="72" x14ac:dyDescent="0.3">
      <c r="A319" s="10" t="str">
        <f t="shared" si="10"/>
        <v>Thema</v>
      </c>
      <c r="B319" s="27" t="s">
        <v>1569</v>
      </c>
      <c r="C319" s="10" t="s">
        <v>1570</v>
      </c>
      <c r="D319" s="10" t="s">
        <v>1571</v>
      </c>
      <c r="E319" s="10"/>
      <c r="F319" s="10"/>
      <c r="G319" s="10"/>
      <c r="H319" s="10"/>
      <c r="I319" s="10"/>
      <c r="J319" s="10" t="s">
        <v>1568</v>
      </c>
      <c r="K319" t="s">
        <v>1567</v>
      </c>
    </row>
    <row r="320" spans="1:11" ht="72" x14ac:dyDescent="0.3">
      <c r="A320" s="10" t="str">
        <f t="shared" si="10"/>
        <v>Thema</v>
      </c>
      <c r="B320" s="27" t="s">
        <v>1572</v>
      </c>
      <c r="C320" s="10" t="s">
        <v>1573</v>
      </c>
      <c r="D320" s="10" t="s">
        <v>1574</v>
      </c>
      <c r="E320" s="10"/>
      <c r="F320" s="10"/>
      <c r="G320" s="10"/>
      <c r="H320" s="10"/>
      <c r="I320" s="10"/>
      <c r="J320" s="10" t="s">
        <v>1568</v>
      </c>
      <c r="K320" t="s">
        <v>1567</v>
      </c>
    </row>
    <row r="321" spans="1:11" ht="72" x14ac:dyDescent="0.3">
      <c r="A321" s="10" t="str">
        <f t="shared" si="10"/>
        <v>Thema</v>
      </c>
      <c r="B321" s="27" t="s">
        <v>1575</v>
      </c>
      <c r="C321" s="10" t="s">
        <v>1576</v>
      </c>
      <c r="D321" s="10" t="s">
        <v>1577</v>
      </c>
      <c r="E321" s="10"/>
      <c r="F321" s="10"/>
      <c r="G321" s="10"/>
      <c r="H321" s="10"/>
      <c r="I321" s="10"/>
      <c r="J321" s="10" t="s">
        <v>1568</v>
      </c>
      <c r="K321" t="s">
        <v>1567</v>
      </c>
    </row>
    <row r="322" spans="1:11" ht="72" x14ac:dyDescent="0.3">
      <c r="A322" s="10" t="str">
        <f t="shared" si="10"/>
        <v>Thema</v>
      </c>
      <c r="B322" s="27" t="s">
        <v>1578</v>
      </c>
      <c r="C322" s="10" t="s">
        <v>1579</v>
      </c>
      <c r="D322" s="10" t="s">
        <v>1580</v>
      </c>
      <c r="E322" s="10"/>
      <c r="F322" s="10"/>
      <c r="G322" s="10"/>
      <c r="H322" s="10"/>
      <c r="I322" s="10"/>
      <c r="J322" s="10" t="s">
        <v>1568</v>
      </c>
      <c r="K322" t="s">
        <v>1567</v>
      </c>
    </row>
    <row r="323" spans="1:11" ht="72" x14ac:dyDescent="0.3">
      <c r="A323" s="10" t="str">
        <f t="shared" si="10"/>
        <v>Thema</v>
      </c>
      <c r="B323" s="27" t="s">
        <v>1581</v>
      </c>
      <c r="C323" s="10" t="s">
        <v>1582</v>
      </c>
      <c r="D323" s="10" t="s">
        <v>1583</v>
      </c>
      <c r="E323" s="10"/>
      <c r="F323" s="10"/>
      <c r="G323" s="10"/>
      <c r="H323" s="10"/>
      <c r="I323" s="10"/>
      <c r="J323" s="10" t="s">
        <v>1568</v>
      </c>
      <c r="K323" t="s">
        <v>1567</v>
      </c>
    </row>
    <row r="324" spans="1:11" ht="72" x14ac:dyDescent="0.3">
      <c r="A324" s="10" t="str">
        <f t="shared" si="10"/>
        <v>Thema</v>
      </c>
      <c r="B324" s="27" t="s">
        <v>1584</v>
      </c>
      <c r="C324" s="10" t="s">
        <v>1585</v>
      </c>
      <c r="D324" s="10" t="s">
        <v>1586</v>
      </c>
      <c r="E324" s="10"/>
      <c r="F324" s="10"/>
      <c r="G324" s="10"/>
      <c r="H324" s="10"/>
      <c r="I324" s="10"/>
      <c r="J324" s="10" t="s">
        <v>1568</v>
      </c>
      <c r="K324" t="s">
        <v>1567</v>
      </c>
    </row>
    <row r="325" spans="1:11" ht="72" x14ac:dyDescent="0.3">
      <c r="A325" s="10" t="str">
        <f t="shared" si="10"/>
        <v>Thema</v>
      </c>
      <c r="B325" s="27" t="s">
        <v>1587</v>
      </c>
      <c r="C325" s="10" t="s">
        <v>1588</v>
      </c>
      <c r="D325" s="10" t="s">
        <v>1589</v>
      </c>
      <c r="E325" s="10"/>
      <c r="F325" s="10"/>
      <c r="G325" s="10"/>
      <c r="H325" s="10"/>
      <c r="I325" s="10"/>
      <c r="J325" s="10" t="s">
        <v>1568</v>
      </c>
      <c r="K325" t="s">
        <v>1567</v>
      </c>
    </row>
    <row r="326" spans="1:11" ht="72" x14ac:dyDescent="0.3">
      <c r="A326" s="10" t="str">
        <f t="shared" si="10"/>
        <v>Thema</v>
      </c>
      <c r="B326" s="27" t="s">
        <v>1590</v>
      </c>
      <c r="C326" s="10" t="s">
        <v>1591</v>
      </c>
      <c r="D326" s="10" t="s">
        <v>1592</v>
      </c>
      <c r="E326" s="10"/>
      <c r="F326" s="10"/>
      <c r="G326" s="10"/>
      <c r="H326" s="10"/>
      <c r="I326" s="10"/>
      <c r="J326" s="10" t="s">
        <v>1568</v>
      </c>
      <c r="K326" t="s">
        <v>1567</v>
      </c>
    </row>
    <row r="327" spans="1:11" ht="72" x14ac:dyDescent="0.3">
      <c r="A327" s="10" t="str">
        <f t="shared" si="10"/>
        <v>Thema</v>
      </c>
      <c r="B327" s="27" t="s">
        <v>1593</v>
      </c>
      <c r="C327" s="10" t="s">
        <v>1594</v>
      </c>
      <c r="D327" s="10" t="s">
        <v>1595</v>
      </c>
      <c r="E327" s="10"/>
      <c r="F327" s="10"/>
      <c r="G327" s="10"/>
      <c r="H327" s="10"/>
      <c r="I327" s="10"/>
      <c r="J327" s="10" t="s">
        <v>1568</v>
      </c>
      <c r="K327" t="s">
        <v>1567</v>
      </c>
    </row>
    <row r="328" spans="1:11" ht="72" x14ac:dyDescent="0.3">
      <c r="A328" s="10" t="str">
        <f t="shared" si="10"/>
        <v>Thema</v>
      </c>
      <c r="B328" s="27" t="s">
        <v>1596</v>
      </c>
      <c r="C328" s="10" t="s">
        <v>1597</v>
      </c>
      <c r="D328" s="10" t="s">
        <v>1598</v>
      </c>
      <c r="E328" s="10"/>
      <c r="F328" s="10"/>
      <c r="G328" s="10"/>
      <c r="H328" s="10" t="s">
        <v>1138</v>
      </c>
      <c r="I328" s="10"/>
      <c r="J328" s="10" t="s">
        <v>1599</v>
      </c>
    </row>
    <row r="329" spans="1:11" ht="43.2" hidden="1" x14ac:dyDescent="0.3">
      <c r="A329" s="27" t="s">
        <v>1600</v>
      </c>
      <c r="B329" s="10"/>
      <c r="C329" s="10" t="s">
        <v>1601</v>
      </c>
      <c r="D329" s="10" t="s">
        <v>1602</v>
      </c>
      <c r="E329" s="10" t="s">
        <v>426</v>
      </c>
      <c r="F329" s="10" t="s">
        <v>1603</v>
      </c>
      <c r="G329" s="10"/>
      <c r="H329" s="10"/>
      <c r="I329" s="10"/>
      <c r="J329" s="10"/>
    </row>
    <row r="330" spans="1:11" ht="144" hidden="1" x14ac:dyDescent="0.3">
      <c r="A330" s="10" t="str">
        <f t="shared" ref="A330:A347" si="11">A329</f>
        <v>TypeGebiedsaanwijzing</v>
      </c>
      <c r="B330" s="27" t="s">
        <v>1604</v>
      </c>
      <c r="C330" s="10" t="s">
        <v>1605</v>
      </c>
      <c r="D330" s="10" t="s">
        <v>1606</v>
      </c>
      <c r="E330" s="10"/>
      <c r="F330" s="10"/>
      <c r="G330" s="10" t="s">
        <v>1607</v>
      </c>
      <c r="H330" s="10"/>
      <c r="I330" s="10" t="s">
        <v>520</v>
      </c>
      <c r="J330" s="10" t="s">
        <v>1608</v>
      </c>
    </row>
    <row r="331" spans="1:11" ht="72" hidden="1" x14ac:dyDescent="0.3">
      <c r="A331" s="10" t="str">
        <f t="shared" si="11"/>
        <v>TypeGebiedsaanwijzing</v>
      </c>
      <c r="B331" s="27" t="s">
        <v>1005</v>
      </c>
      <c r="C331" s="10" t="s">
        <v>1006</v>
      </c>
      <c r="D331" s="10" t="s">
        <v>1609</v>
      </c>
      <c r="E331" s="10"/>
      <c r="F331" s="10"/>
      <c r="G331" s="10" t="s">
        <v>1610</v>
      </c>
      <c r="H331" s="10"/>
      <c r="I331" s="10" t="s">
        <v>520</v>
      </c>
      <c r="J331" s="10" t="s">
        <v>1608</v>
      </c>
    </row>
    <row r="332" spans="1:11" ht="72" hidden="1" x14ac:dyDescent="0.3">
      <c r="A332" s="10" t="str">
        <f t="shared" si="11"/>
        <v>TypeGebiedsaanwijzing</v>
      </c>
      <c r="B332" s="27" t="s">
        <v>1611</v>
      </c>
      <c r="C332" s="10" t="s">
        <v>1612</v>
      </c>
      <c r="D332" s="10" t="s">
        <v>1613</v>
      </c>
      <c r="E332" s="10"/>
      <c r="F332" s="10"/>
      <c r="G332" s="10" t="s">
        <v>1614</v>
      </c>
      <c r="H332" s="10"/>
      <c r="I332" s="10" t="s">
        <v>520</v>
      </c>
      <c r="J332" s="10" t="s">
        <v>1608</v>
      </c>
    </row>
    <row r="333" spans="1:11" ht="72" hidden="1" x14ac:dyDescent="0.3">
      <c r="A333" s="10" t="str">
        <f t="shared" si="11"/>
        <v>TypeGebiedsaanwijzing</v>
      </c>
      <c r="B333" s="27" t="s">
        <v>1615</v>
      </c>
      <c r="C333" s="10" t="s">
        <v>1616</v>
      </c>
      <c r="D333" s="10" t="s">
        <v>1617</v>
      </c>
      <c r="E333" s="10"/>
      <c r="F333" s="10"/>
      <c r="G333" s="10" t="s">
        <v>1618</v>
      </c>
      <c r="H333" s="10"/>
      <c r="I333" s="10" t="s">
        <v>520</v>
      </c>
      <c r="J333" s="10" t="s">
        <v>1608</v>
      </c>
    </row>
    <row r="334" spans="1:11" ht="72" hidden="1" x14ac:dyDescent="0.3">
      <c r="A334" s="10" t="str">
        <f t="shared" si="11"/>
        <v>TypeGebiedsaanwijzing</v>
      </c>
      <c r="B334" s="27" t="s">
        <v>1619</v>
      </c>
      <c r="C334" s="10" t="s">
        <v>1620</v>
      </c>
      <c r="D334" s="10" t="s">
        <v>1621</v>
      </c>
      <c r="E334" s="10"/>
      <c r="F334" s="10"/>
      <c r="G334" s="10" t="s">
        <v>1622</v>
      </c>
      <c r="H334" s="10"/>
      <c r="I334" s="10" t="s">
        <v>520</v>
      </c>
      <c r="J334" s="10" t="s">
        <v>1608</v>
      </c>
    </row>
    <row r="335" spans="1:11" ht="72" hidden="1" x14ac:dyDescent="0.3">
      <c r="A335" s="10" t="str">
        <f t="shared" si="11"/>
        <v>TypeGebiedsaanwijzing</v>
      </c>
      <c r="B335" s="27" t="s">
        <v>1016</v>
      </c>
      <c r="C335" s="10" t="s">
        <v>1017</v>
      </c>
      <c r="D335" s="10" t="s">
        <v>1623</v>
      </c>
      <c r="E335" s="10"/>
      <c r="F335" s="10"/>
      <c r="G335" s="10" t="s">
        <v>1624</v>
      </c>
      <c r="H335" s="10"/>
      <c r="I335" s="10" t="s">
        <v>520</v>
      </c>
      <c r="J335" s="10" t="s">
        <v>1608</v>
      </c>
    </row>
    <row r="336" spans="1:11" ht="100.8" hidden="1" x14ac:dyDescent="0.3">
      <c r="A336" s="10" t="str">
        <f t="shared" si="11"/>
        <v>TypeGebiedsaanwijzing</v>
      </c>
      <c r="B336" s="27" t="s">
        <v>1625</v>
      </c>
      <c r="C336" s="10" t="s">
        <v>1626</v>
      </c>
      <c r="D336" s="10" t="s">
        <v>1627</v>
      </c>
      <c r="E336" s="10"/>
      <c r="F336" s="10"/>
      <c r="G336" s="10" t="s">
        <v>1628</v>
      </c>
      <c r="H336" s="10"/>
      <c r="I336" s="10" t="s">
        <v>520</v>
      </c>
      <c r="J336" s="10" t="s">
        <v>1608</v>
      </c>
    </row>
    <row r="337" spans="1:12" ht="72" hidden="1" x14ac:dyDescent="0.3">
      <c r="A337" s="10" t="str">
        <f t="shared" si="11"/>
        <v>TypeGebiedsaanwijzing</v>
      </c>
      <c r="B337" s="27" t="s">
        <v>1021</v>
      </c>
      <c r="C337" s="10" t="s">
        <v>1022</v>
      </c>
      <c r="D337" s="10" t="s">
        <v>1629</v>
      </c>
      <c r="E337" s="10"/>
      <c r="F337" s="10"/>
      <c r="G337" s="10" t="s">
        <v>1630</v>
      </c>
      <c r="H337" s="10"/>
      <c r="I337" s="10" t="s">
        <v>520</v>
      </c>
      <c r="J337" s="10" t="s">
        <v>1608</v>
      </c>
    </row>
    <row r="338" spans="1:12" ht="72" hidden="1" x14ac:dyDescent="0.3">
      <c r="A338" s="10" t="str">
        <f t="shared" si="11"/>
        <v>TypeGebiedsaanwijzing</v>
      </c>
      <c r="B338" s="27" t="s">
        <v>1026</v>
      </c>
      <c r="C338" s="10" t="s">
        <v>1027</v>
      </c>
      <c r="D338" s="10" t="s">
        <v>1631</v>
      </c>
      <c r="E338" s="10"/>
      <c r="F338" s="10"/>
      <c r="G338" s="10" t="s">
        <v>1632</v>
      </c>
      <c r="H338" s="10"/>
      <c r="I338" s="10" t="s">
        <v>520</v>
      </c>
      <c r="J338" s="10" t="s">
        <v>1608</v>
      </c>
    </row>
    <row r="339" spans="1:12" ht="72" hidden="1" x14ac:dyDescent="0.3">
      <c r="A339" s="10" t="str">
        <f t="shared" si="11"/>
        <v>TypeGebiedsaanwijzing</v>
      </c>
      <c r="B339" s="27" t="s">
        <v>1359</v>
      </c>
      <c r="C339" s="10" t="s">
        <v>1360</v>
      </c>
      <c r="D339" s="10" t="s">
        <v>1633</v>
      </c>
      <c r="E339" s="10"/>
      <c r="F339" s="10"/>
      <c r="G339" s="10" t="s">
        <v>1634</v>
      </c>
      <c r="H339" s="10"/>
      <c r="I339" s="10" t="s">
        <v>520</v>
      </c>
      <c r="J339" s="10" t="s">
        <v>1608</v>
      </c>
    </row>
    <row r="340" spans="1:12" ht="72" hidden="1" x14ac:dyDescent="0.3">
      <c r="A340" s="10" t="str">
        <f t="shared" si="11"/>
        <v>TypeGebiedsaanwijzing</v>
      </c>
      <c r="B340" s="27" t="s">
        <v>1635</v>
      </c>
      <c r="C340" s="10" t="s">
        <v>1636</v>
      </c>
      <c r="D340" s="10" t="s">
        <v>1637</v>
      </c>
      <c r="E340" s="10"/>
      <c r="F340" s="10"/>
      <c r="G340" s="10" t="s">
        <v>1638</v>
      </c>
      <c r="H340" s="10"/>
      <c r="I340" s="10" t="s">
        <v>520</v>
      </c>
      <c r="J340" s="10" t="s">
        <v>1608</v>
      </c>
    </row>
    <row r="341" spans="1:12" ht="72" hidden="1" x14ac:dyDescent="0.3">
      <c r="A341" s="10" t="str">
        <f t="shared" si="11"/>
        <v>TypeGebiedsaanwijzing</v>
      </c>
      <c r="B341" s="27" t="s">
        <v>1639</v>
      </c>
      <c r="C341" s="10" t="s">
        <v>1640</v>
      </c>
      <c r="D341" s="10" t="s">
        <v>1641</v>
      </c>
      <c r="E341" s="10"/>
      <c r="F341" s="10"/>
      <c r="G341" s="10" t="s">
        <v>1642</v>
      </c>
      <c r="H341" s="10"/>
      <c r="I341" s="10" t="s">
        <v>520</v>
      </c>
      <c r="J341" s="10" t="s">
        <v>1608</v>
      </c>
    </row>
    <row r="342" spans="1:12" ht="72" hidden="1" x14ac:dyDescent="0.3">
      <c r="A342" s="10" t="str">
        <f t="shared" si="11"/>
        <v>TypeGebiedsaanwijzing</v>
      </c>
      <c r="B342" s="27" t="s">
        <v>1643</v>
      </c>
      <c r="C342" s="10" t="s">
        <v>1644</v>
      </c>
      <c r="D342" s="10" t="s">
        <v>1645</v>
      </c>
      <c r="E342" s="10"/>
      <c r="F342" s="10"/>
      <c r="G342" s="10" t="s">
        <v>1646</v>
      </c>
      <c r="H342" s="10"/>
      <c r="I342" s="10" t="s">
        <v>520</v>
      </c>
      <c r="J342" s="10" t="s">
        <v>1608</v>
      </c>
    </row>
    <row r="343" spans="1:12" ht="72" hidden="1" x14ac:dyDescent="0.3">
      <c r="A343" s="10" t="str">
        <f t="shared" si="11"/>
        <v>TypeGebiedsaanwijzing</v>
      </c>
      <c r="B343" s="27" t="s">
        <v>410</v>
      </c>
      <c r="C343" s="10" t="s">
        <v>1058</v>
      </c>
      <c r="D343" s="10" t="s">
        <v>1647</v>
      </c>
      <c r="E343" s="10"/>
      <c r="F343" s="10"/>
      <c r="G343" s="10" t="s">
        <v>1648</v>
      </c>
      <c r="H343" s="10"/>
      <c r="I343" s="10" t="s">
        <v>520</v>
      </c>
      <c r="J343" s="10" t="s">
        <v>1608</v>
      </c>
    </row>
    <row r="344" spans="1:12" ht="72" hidden="1" x14ac:dyDescent="0.3">
      <c r="A344" s="10" t="str">
        <f t="shared" si="11"/>
        <v>TypeGebiedsaanwijzing</v>
      </c>
      <c r="B344" s="27" t="s">
        <v>1649</v>
      </c>
      <c r="C344" s="10" t="s">
        <v>1650</v>
      </c>
      <c r="D344" s="10" t="s">
        <v>1651</v>
      </c>
      <c r="E344" s="10"/>
      <c r="F344" s="10"/>
      <c r="G344" s="10" t="s">
        <v>1652</v>
      </c>
      <c r="H344" s="10"/>
      <c r="I344" s="10" t="s">
        <v>520</v>
      </c>
      <c r="J344" s="10" t="s">
        <v>1608</v>
      </c>
    </row>
    <row r="345" spans="1:12" ht="86.4" hidden="1" x14ac:dyDescent="0.3">
      <c r="A345" s="10" t="str">
        <f t="shared" si="11"/>
        <v>TypeGebiedsaanwijzing</v>
      </c>
      <c r="B345" s="27" t="s">
        <v>1653</v>
      </c>
      <c r="C345" s="10" t="s">
        <v>1654</v>
      </c>
      <c r="D345" s="10" t="s">
        <v>1655</v>
      </c>
      <c r="E345" s="10"/>
      <c r="F345" s="10"/>
      <c r="G345" s="10" t="s">
        <v>1656</v>
      </c>
      <c r="H345" s="10"/>
      <c r="I345" s="10" t="s">
        <v>520</v>
      </c>
      <c r="J345" s="10" t="s">
        <v>1608</v>
      </c>
    </row>
    <row r="346" spans="1:12" ht="72" hidden="1" x14ac:dyDescent="0.3">
      <c r="A346" s="10" t="str">
        <f t="shared" si="11"/>
        <v>TypeGebiedsaanwijzing</v>
      </c>
      <c r="B346" s="27" t="s">
        <v>408</v>
      </c>
      <c r="C346" s="10" t="s">
        <v>1657</v>
      </c>
      <c r="D346" s="10" t="s">
        <v>1658</v>
      </c>
      <c r="E346" s="10"/>
      <c r="F346" s="10"/>
      <c r="G346" s="10" t="s">
        <v>1659</v>
      </c>
      <c r="H346" s="10"/>
      <c r="I346" s="10" t="s">
        <v>520</v>
      </c>
      <c r="J346" s="10" t="s">
        <v>1608</v>
      </c>
    </row>
    <row r="347" spans="1:12" ht="72" hidden="1" x14ac:dyDescent="0.3">
      <c r="A347" s="10" t="str">
        <f t="shared" si="11"/>
        <v>TypeGebiedsaanwijzing</v>
      </c>
      <c r="B347" s="27" t="s">
        <v>1565</v>
      </c>
      <c r="C347" s="10" t="s">
        <v>1566</v>
      </c>
      <c r="D347" s="10" t="s">
        <v>1660</v>
      </c>
      <c r="E347" s="10"/>
      <c r="F347" s="10"/>
      <c r="G347" s="10" t="s">
        <v>1661</v>
      </c>
      <c r="H347" s="10"/>
      <c r="I347" s="10" t="s">
        <v>520</v>
      </c>
      <c r="J347" s="10" t="s">
        <v>1608</v>
      </c>
    </row>
    <row r="348" spans="1:12" ht="72" hidden="1" x14ac:dyDescent="0.3">
      <c r="A348" s="27" t="s">
        <v>1662</v>
      </c>
      <c r="B348" s="10"/>
      <c r="C348" s="10" t="s">
        <v>1663</v>
      </c>
      <c r="D348" s="10" t="s">
        <v>1664</v>
      </c>
      <c r="E348" s="10" t="s">
        <v>426</v>
      </c>
      <c r="F348" s="10" t="s">
        <v>1665</v>
      </c>
      <c r="G348" s="10"/>
      <c r="H348" s="10"/>
      <c r="I348" s="10"/>
      <c r="J348" s="10"/>
    </row>
    <row r="349" spans="1:12" ht="72" hidden="1" x14ac:dyDescent="0.3">
      <c r="A349" s="10" t="str">
        <f t="shared" ref="A349:A355" si="12">A348</f>
        <v>Beperkingengebiedgroep</v>
      </c>
      <c r="B349" s="27" t="s">
        <v>1666</v>
      </c>
      <c r="C349" s="10" t="s">
        <v>1667</v>
      </c>
      <c r="D349" s="10" t="s">
        <v>1668</v>
      </c>
      <c r="E349" s="10"/>
      <c r="F349" s="10"/>
      <c r="G349" s="10" t="s">
        <v>1669</v>
      </c>
      <c r="H349" s="10"/>
      <c r="I349" s="10" t="s">
        <v>448</v>
      </c>
      <c r="J349" s="10" t="s">
        <v>1670</v>
      </c>
      <c r="L349" t="s">
        <v>1671</v>
      </c>
    </row>
    <row r="350" spans="1:12" ht="72" hidden="1" x14ac:dyDescent="0.3">
      <c r="A350" s="10" t="str">
        <f t="shared" si="12"/>
        <v>Beperkingengebiedgroep</v>
      </c>
      <c r="B350" s="27" t="s">
        <v>1672</v>
      </c>
      <c r="C350" s="10" t="s">
        <v>1673</v>
      </c>
      <c r="D350" s="10" t="s">
        <v>1674</v>
      </c>
      <c r="E350" s="10"/>
      <c r="F350" s="10"/>
      <c r="G350" s="10" t="s">
        <v>1675</v>
      </c>
      <c r="H350" s="10"/>
      <c r="I350" s="10" t="s">
        <v>448</v>
      </c>
      <c r="J350" s="10" t="s">
        <v>1670</v>
      </c>
      <c r="L350" t="s">
        <v>1676</v>
      </c>
    </row>
    <row r="351" spans="1:12" ht="72" hidden="1" x14ac:dyDescent="0.3">
      <c r="A351" s="10" t="str">
        <f t="shared" si="12"/>
        <v>Beperkingengebiedgroep</v>
      </c>
      <c r="B351" s="27" t="s">
        <v>1677</v>
      </c>
      <c r="C351" s="10" t="s">
        <v>1678</v>
      </c>
      <c r="D351" s="10" t="s">
        <v>1679</v>
      </c>
      <c r="E351" s="10"/>
      <c r="F351" s="10"/>
      <c r="G351" s="10" t="s">
        <v>1680</v>
      </c>
      <c r="H351" s="10"/>
      <c r="I351" s="10"/>
      <c r="J351" s="10" t="s">
        <v>1670</v>
      </c>
      <c r="L351" t="s">
        <v>1681</v>
      </c>
    </row>
    <row r="352" spans="1:12" ht="100.8" hidden="1" x14ac:dyDescent="0.3">
      <c r="A352" s="10" t="str">
        <f t="shared" si="12"/>
        <v>Beperkingengebiedgroep</v>
      </c>
      <c r="B352" s="27" t="s">
        <v>339</v>
      </c>
      <c r="C352" s="10" t="s">
        <v>362</v>
      </c>
      <c r="D352" s="28" t="s">
        <v>1682</v>
      </c>
      <c r="E352" s="10"/>
      <c r="F352" s="10"/>
      <c r="G352" s="10" t="s">
        <v>1683</v>
      </c>
      <c r="H352" s="10"/>
      <c r="I352" s="10" t="s">
        <v>520</v>
      </c>
      <c r="J352" s="10" t="s">
        <v>1670</v>
      </c>
      <c r="L352" t="s">
        <v>449</v>
      </c>
    </row>
    <row r="353" spans="1:12" ht="72" hidden="1" x14ac:dyDescent="0.3">
      <c r="A353" s="10" t="str">
        <f t="shared" si="12"/>
        <v>Beperkingengebiedgroep</v>
      </c>
      <c r="B353" s="27" t="s">
        <v>1684</v>
      </c>
      <c r="C353" s="10" t="s">
        <v>1685</v>
      </c>
      <c r="D353" s="10" t="s">
        <v>1686</v>
      </c>
      <c r="E353" s="10"/>
      <c r="F353" s="10"/>
      <c r="G353" s="10" t="s">
        <v>1687</v>
      </c>
      <c r="H353" s="10"/>
      <c r="I353" s="10" t="s">
        <v>448</v>
      </c>
      <c r="J353" s="10" t="s">
        <v>1670</v>
      </c>
      <c r="L353" t="s">
        <v>1688</v>
      </c>
    </row>
    <row r="354" spans="1:12" ht="72" hidden="1" x14ac:dyDescent="0.3">
      <c r="A354" s="10" t="str">
        <f t="shared" si="12"/>
        <v>Beperkingengebiedgroep</v>
      </c>
      <c r="B354" s="27" t="s">
        <v>1689</v>
      </c>
      <c r="C354" s="10" t="s">
        <v>1690</v>
      </c>
      <c r="D354" s="10" t="s">
        <v>1691</v>
      </c>
      <c r="E354" s="10"/>
      <c r="F354" s="10"/>
      <c r="G354" s="10" t="s">
        <v>1692</v>
      </c>
      <c r="H354" s="10"/>
      <c r="I354" s="10" t="s">
        <v>448</v>
      </c>
      <c r="J354" s="10" t="s">
        <v>1670</v>
      </c>
      <c r="L354" t="s">
        <v>1693</v>
      </c>
    </row>
    <row r="355" spans="1:12" ht="72" hidden="1" x14ac:dyDescent="0.3">
      <c r="A355" s="10" t="str">
        <f t="shared" si="12"/>
        <v>Beperkingengebiedgroep</v>
      </c>
      <c r="B355" s="27" t="s">
        <v>409</v>
      </c>
      <c r="C355" s="10" t="s">
        <v>1694</v>
      </c>
      <c r="D355" s="10" t="s">
        <v>1695</v>
      </c>
      <c r="E355" s="10"/>
      <c r="F355" s="10"/>
      <c r="G355" s="10" t="s">
        <v>1696</v>
      </c>
      <c r="H355" s="10"/>
      <c r="I355" s="10" t="s">
        <v>448</v>
      </c>
      <c r="J355" s="10" t="s">
        <v>1670</v>
      </c>
      <c r="L355" t="s">
        <v>1697</v>
      </c>
    </row>
    <row r="356" spans="1:12" ht="57.6" hidden="1" x14ac:dyDescent="0.3">
      <c r="A356" s="27" t="s">
        <v>1698</v>
      </c>
      <c r="B356" s="10"/>
      <c r="C356" s="10" t="s">
        <v>1699</v>
      </c>
      <c r="D356" s="10" t="s">
        <v>1700</v>
      </c>
      <c r="E356" s="10" t="s">
        <v>426</v>
      </c>
      <c r="F356" s="10" t="s">
        <v>1701</v>
      </c>
      <c r="G356" s="10"/>
      <c r="H356" s="10"/>
      <c r="I356" s="10"/>
      <c r="J356" s="10"/>
    </row>
    <row r="357" spans="1:12" ht="100.8" hidden="1" x14ac:dyDescent="0.3">
      <c r="A357" s="10" t="str">
        <f t="shared" ref="A357:A363" si="13">A356</f>
        <v>Bodemgroep</v>
      </c>
      <c r="B357" s="27" t="s">
        <v>1702</v>
      </c>
      <c r="C357" s="10" t="s">
        <v>1703</v>
      </c>
      <c r="D357" s="10" t="s">
        <v>1704</v>
      </c>
      <c r="E357" s="10"/>
      <c r="F357" s="10"/>
      <c r="G357" s="10" t="s">
        <v>1705</v>
      </c>
      <c r="H357" s="10"/>
      <c r="I357" s="10" t="s">
        <v>803</v>
      </c>
      <c r="J357" s="10" t="s">
        <v>1145</v>
      </c>
      <c r="L357" t="s">
        <v>1706</v>
      </c>
    </row>
    <row r="358" spans="1:12" ht="100.8" hidden="1" x14ac:dyDescent="0.3">
      <c r="A358" s="10" t="str">
        <f t="shared" si="13"/>
        <v>Bodemgroep</v>
      </c>
      <c r="B358" s="27" t="s">
        <v>1707</v>
      </c>
      <c r="C358" s="10" t="s">
        <v>1708</v>
      </c>
      <c r="D358" s="10" t="s">
        <v>1709</v>
      </c>
      <c r="E358" s="10"/>
      <c r="F358" s="10"/>
      <c r="G358" s="10" t="s">
        <v>1710</v>
      </c>
      <c r="H358" s="10" t="s">
        <v>1711</v>
      </c>
      <c r="I358" s="10"/>
      <c r="J358" s="10" t="s">
        <v>1145</v>
      </c>
      <c r="L358" t="s">
        <v>1706</v>
      </c>
    </row>
    <row r="359" spans="1:12" ht="57.6" hidden="1" x14ac:dyDescent="0.3">
      <c r="A359" s="10" t="str">
        <f t="shared" si="13"/>
        <v>Bodemgroep</v>
      </c>
      <c r="B359" s="27" t="s">
        <v>1712</v>
      </c>
      <c r="C359" s="10" t="s">
        <v>1713</v>
      </c>
      <c r="D359" s="10" t="s">
        <v>1714</v>
      </c>
      <c r="E359" s="10"/>
      <c r="F359" s="10"/>
      <c r="G359" s="10" t="s">
        <v>1715</v>
      </c>
      <c r="H359" s="10" t="s">
        <v>1716</v>
      </c>
      <c r="I359" s="10" t="s">
        <v>803</v>
      </c>
      <c r="J359" s="10" t="s">
        <v>1145</v>
      </c>
      <c r="L359" t="s">
        <v>1706</v>
      </c>
    </row>
    <row r="360" spans="1:12" ht="100.8" hidden="1" x14ac:dyDescent="0.3">
      <c r="A360" s="10" t="str">
        <f t="shared" si="13"/>
        <v>Bodemgroep</v>
      </c>
      <c r="B360" s="27" t="s">
        <v>1717</v>
      </c>
      <c r="C360" s="10" t="s">
        <v>1718</v>
      </c>
      <c r="D360" s="10" t="s">
        <v>1719</v>
      </c>
      <c r="E360" s="10"/>
      <c r="F360" s="10"/>
      <c r="G360" s="10" t="s">
        <v>1720</v>
      </c>
      <c r="H360" s="10"/>
      <c r="I360" s="10"/>
      <c r="J360" s="10" t="s">
        <v>1145</v>
      </c>
      <c r="L360" t="s">
        <v>1706</v>
      </c>
    </row>
    <row r="361" spans="1:12" ht="86.4" hidden="1" x14ac:dyDescent="0.3">
      <c r="A361" s="10" t="str">
        <f t="shared" si="13"/>
        <v>Bodemgroep</v>
      </c>
      <c r="B361" s="27" t="s">
        <v>1721</v>
      </c>
      <c r="C361" s="10" t="s">
        <v>1722</v>
      </c>
      <c r="D361" s="10" t="s">
        <v>1723</v>
      </c>
      <c r="E361" s="10"/>
      <c r="F361" s="10"/>
      <c r="G361" s="10" t="s">
        <v>1724</v>
      </c>
      <c r="H361" s="10"/>
      <c r="I361" s="10" t="s">
        <v>803</v>
      </c>
      <c r="J361" s="10" t="s">
        <v>1145</v>
      </c>
      <c r="L361" t="s">
        <v>1725</v>
      </c>
    </row>
    <row r="362" spans="1:12" ht="57.6" hidden="1" x14ac:dyDescent="0.3">
      <c r="A362" s="10" t="str">
        <f t="shared" si="13"/>
        <v>Bodemgroep</v>
      </c>
      <c r="B362" s="27" t="s">
        <v>1726</v>
      </c>
      <c r="C362" s="10" t="s">
        <v>1727</v>
      </c>
      <c r="D362" s="10" t="s">
        <v>1728</v>
      </c>
      <c r="E362" s="10"/>
      <c r="F362" s="10"/>
      <c r="G362" s="10" t="s">
        <v>1729</v>
      </c>
      <c r="H362" s="10"/>
      <c r="I362" s="10" t="s">
        <v>803</v>
      </c>
      <c r="J362" s="10" t="s">
        <v>1145</v>
      </c>
      <c r="L362" t="s">
        <v>1730</v>
      </c>
    </row>
    <row r="363" spans="1:12" ht="57.6" hidden="1" x14ac:dyDescent="0.3">
      <c r="A363" s="10" t="str">
        <f t="shared" si="13"/>
        <v>Bodemgroep</v>
      </c>
      <c r="B363" s="27" t="s">
        <v>1731</v>
      </c>
      <c r="C363" s="10" t="s">
        <v>1732</v>
      </c>
      <c r="D363" s="10" t="s">
        <v>1733</v>
      </c>
      <c r="E363" s="10"/>
      <c r="F363" s="10"/>
      <c r="G363" s="10" t="s">
        <v>1734</v>
      </c>
      <c r="H363" s="10"/>
      <c r="I363" s="10"/>
      <c r="J363" s="10" t="s">
        <v>1145</v>
      </c>
      <c r="L363" t="s">
        <v>1706</v>
      </c>
    </row>
    <row r="364" spans="1:12" ht="57.6" hidden="1" x14ac:dyDescent="0.3">
      <c r="A364" s="27" t="s">
        <v>1735</v>
      </c>
      <c r="B364" s="10"/>
      <c r="C364" s="10" t="s">
        <v>1736</v>
      </c>
      <c r="D364" s="10" t="s">
        <v>1737</v>
      </c>
      <c r="E364" s="10" t="s">
        <v>426</v>
      </c>
      <c r="F364" s="10" t="s">
        <v>1738</v>
      </c>
      <c r="G364" s="10"/>
      <c r="H364" s="10"/>
      <c r="I364" s="10"/>
      <c r="J364" s="10"/>
    </row>
    <row r="365" spans="1:12" ht="57.6" hidden="1" x14ac:dyDescent="0.3">
      <c r="A365" s="10" t="str">
        <f>A364</f>
        <v>Defensiegroep</v>
      </c>
      <c r="B365" s="27" t="s">
        <v>1739</v>
      </c>
      <c r="C365" s="10" t="s">
        <v>1740</v>
      </c>
      <c r="D365" s="10" t="s">
        <v>1741</v>
      </c>
      <c r="E365" s="10"/>
      <c r="F365" s="10"/>
      <c r="G365" s="10" t="s">
        <v>1742</v>
      </c>
      <c r="H365" s="10"/>
      <c r="I365" s="10" t="s">
        <v>803</v>
      </c>
      <c r="J365" s="10" t="s">
        <v>1743</v>
      </c>
      <c r="L365" t="s">
        <v>1744</v>
      </c>
    </row>
    <row r="366" spans="1:12" ht="72" hidden="1" x14ac:dyDescent="0.3">
      <c r="A366" s="10" t="str">
        <f>A365</f>
        <v>Defensiegroep</v>
      </c>
      <c r="B366" s="27" t="s">
        <v>1745</v>
      </c>
      <c r="C366" s="10" t="s">
        <v>1746</v>
      </c>
      <c r="D366" s="10" t="s">
        <v>1747</v>
      </c>
      <c r="E366" s="10"/>
      <c r="F366" s="10"/>
      <c r="G366" s="10" t="s">
        <v>1748</v>
      </c>
      <c r="H366" s="10"/>
      <c r="I366" s="10" t="s">
        <v>803</v>
      </c>
      <c r="J366" s="10" t="s">
        <v>1743</v>
      </c>
      <c r="L366" t="s">
        <v>1744</v>
      </c>
    </row>
    <row r="367" spans="1:12" ht="72" hidden="1" x14ac:dyDescent="0.3">
      <c r="A367" s="10" t="str">
        <f>A366</f>
        <v>Defensiegroep</v>
      </c>
      <c r="B367" s="27" t="s">
        <v>1749</v>
      </c>
      <c r="C367" s="10" t="s">
        <v>1750</v>
      </c>
      <c r="D367" s="10" t="s">
        <v>1751</v>
      </c>
      <c r="E367" s="10"/>
      <c r="F367" s="10"/>
      <c r="G367" s="10" t="s">
        <v>1752</v>
      </c>
      <c r="H367" s="10"/>
      <c r="I367" s="10" t="s">
        <v>803</v>
      </c>
      <c r="J367" s="10" t="s">
        <v>1743</v>
      </c>
      <c r="L367" t="s">
        <v>1744</v>
      </c>
    </row>
    <row r="368" spans="1:12" ht="72" hidden="1" x14ac:dyDescent="0.3">
      <c r="A368" s="10" t="str">
        <f>A367</f>
        <v>Defensiegroep</v>
      </c>
      <c r="B368" s="27" t="s">
        <v>1753</v>
      </c>
      <c r="C368" s="10" t="s">
        <v>1754</v>
      </c>
      <c r="D368" s="10" t="s">
        <v>1755</v>
      </c>
      <c r="E368" s="10"/>
      <c r="F368" s="10"/>
      <c r="G368" s="10" t="s">
        <v>1756</v>
      </c>
      <c r="H368" s="10"/>
      <c r="I368" s="10" t="s">
        <v>803</v>
      </c>
      <c r="J368" s="10" t="s">
        <v>1743</v>
      </c>
      <c r="L368" t="s">
        <v>1744</v>
      </c>
    </row>
    <row r="369" spans="1:12" ht="72" hidden="1" x14ac:dyDescent="0.3">
      <c r="A369" s="27" t="s">
        <v>1757</v>
      </c>
      <c r="B369" s="10"/>
      <c r="C369" s="10" t="s">
        <v>1758</v>
      </c>
      <c r="D369" s="10" t="s">
        <v>1759</v>
      </c>
      <c r="E369" s="10" t="s">
        <v>426</v>
      </c>
      <c r="F369" s="10" t="s">
        <v>1760</v>
      </c>
      <c r="G369" s="10"/>
      <c r="H369" s="10"/>
      <c r="I369" s="10"/>
      <c r="J369" s="10"/>
    </row>
    <row r="370" spans="1:12" ht="100.8" hidden="1" x14ac:dyDescent="0.3">
      <c r="A370" s="10" t="str">
        <f t="shared" ref="A370:A376" si="14">A369</f>
        <v>Energievoorzieninggroep</v>
      </c>
      <c r="B370" s="27" t="s">
        <v>1761</v>
      </c>
      <c r="C370" s="10" t="s">
        <v>1762</v>
      </c>
      <c r="D370" s="10" t="s">
        <v>1763</v>
      </c>
      <c r="E370" s="10"/>
      <c r="F370" s="10"/>
      <c r="G370" s="10" t="s">
        <v>1764</v>
      </c>
      <c r="H370" s="10" t="s">
        <v>1765</v>
      </c>
      <c r="I370" s="10"/>
      <c r="J370" s="10" t="s">
        <v>1766</v>
      </c>
      <c r="L370" t="s">
        <v>1767</v>
      </c>
    </row>
    <row r="371" spans="1:12" ht="72" hidden="1" x14ac:dyDescent="0.3">
      <c r="A371" s="10" t="str">
        <f t="shared" si="14"/>
        <v>Energievoorzieninggroep</v>
      </c>
      <c r="B371" s="27" t="s">
        <v>1768</v>
      </c>
      <c r="C371" s="10" t="s">
        <v>1769</v>
      </c>
      <c r="D371" s="10" t="s">
        <v>1770</v>
      </c>
      <c r="E371" s="10"/>
      <c r="F371" s="10"/>
      <c r="G371" s="10" t="s">
        <v>1771</v>
      </c>
      <c r="H371" s="10" t="s">
        <v>1772</v>
      </c>
      <c r="I371" s="10"/>
      <c r="J371" s="10" t="s">
        <v>1766</v>
      </c>
      <c r="L371" t="s">
        <v>1767</v>
      </c>
    </row>
    <row r="372" spans="1:12" ht="72" hidden="1" x14ac:dyDescent="0.3">
      <c r="A372" s="10" t="str">
        <f t="shared" si="14"/>
        <v>Energievoorzieninggroep</v>
      </c>
      <c r="B372" s="27" t="s">
        <v>1773</v>
      </c>
      <c r="C372" s="10" t="s">
        <v>1774</v>
      </c>
      <c r="D372" s="10" t="s">
        <v>1775</v>
      </c>
      <c r="E372" s="10"/>
      <c r="F372" s="10"/>
      <c r="G372" s="10" t="s">
        <v>1776</v>
      </c>
      <c r="H372" s="10"/>
      <c r="I372" s="10"/>
      <c r="J372" s="10" t="s">
        <v>1766</v>
      </c>
      <c r="L372" t="s">
        <v>1767</v>
      </c>
    </row>
    <row r="373" spans="1:12" ht="72" hidden="1" x14ac:dyDescent="0.3">
      <c r="A373" s="10" t="str">
        <f t="shared" si="14"/>
        <v>Energievoorzieninggroep</v>
      </c>
      <c r="B373" s="27" t="s">
        <v>1777</v>
      </c>
      <c r="C373" s="10" t="s">
        <v>1778</v>
      </c>
      <c r="D373" s="10" t="s">
        <v>1779</v>
      </c>
      <c r="E373" s="10"/>
      <c r="F373" s="10"/>
      <c r="G373" s="10" t="s">
        <v>1780</v>
      </c>
      <c r="H373" s="10"/>
      <c r="I373" s="10"/>
      <c r="J373" s="10" t="s">
        <v>1766</v>
      </c>
      <c r="L373" t="s">
        <v>1767</v>
      </c>
    </row>
    <row r="374" spans="1:12" ht="72" hidden="1" x14ac:dyDescent="0.3">
      <c r="A374" s="10" t="str">
        <f t="shared" si="14"/>
        <v>Energievoorzieninggroep</v>
      </c>
      <c r="B374" s="27" t="s">
        <v>1781</v>
      </c>
      <c r="C374" s="10" t="s">
        <v>1782</v>
      </c>
      <c r="D374" s="10" t="s">
        <v>1783</v>
      </c>
      <c r="E374" s="10"/>
      <c r="F374" s="10"/>
      <c r="G374" s="10" t="s">
        <v>1784</v>
      </c>
      <c r="H374" s="10"/>
      <c r="I374" s="10"/>
      <c r="J374" s="10" t="s">
        <v>1766</v>
      </c>
      <c r="L374" t="s">
        <v>1767</v>
      </c>
    </row>
    <row r="375" spans="1:12" ht="72" hidden="1" x14ac:dyDescent="0.3">
      <c r="A375" s="10" t="str">
        <f t="shared" si="14"/>
        <v>Energievoorzieninggroep</v>
      </c>
      <c r="B375" s="27" t="s">
        <v>1785</v>
      </c>
      <c r="C375" s="10" t="s">
        <v>1786</v>
      </c>
      <c r="D375" s="10" t="s">
        <v>1787</v>
      </c>
      <c r="E375" s="10"/>
      <c r="F375" s="10"/>
      <c r="G375" s="10" t="s">
        <v>1788</v>
      </c>
      <c r="H375" s="10"/>
      <c r="I375" s="10"/>
      <c r="J375" s="10" t="s">
        <v>1766</v>
      </c>
      <c r="L375" t="s">
        <v>1789</v>
      </c>
    </row>
    <row r="376" spans="1:12" ht="86.4" hidden="1" x14ac:dyDescent="0.3">
      <c r="A376" s="10" t="str">
        <f t="shared" si="14"/>
        <v>Energievoorzieninggroep</v>
      </c>
      <c r="B376" s="27" t="s">
        <v>1790</v>
      </c>
      <c r="C376" s="10" t="s">
        <v>1791</v>
      </c>
      <c r="D376" s="10" t="s">
        <v>1792</v>
      </c>
      <c r="E376" s="10"/>
      <c r="F376" s="10"/>
      <c r="G376" s="10" t="s">
        <v>1793</v>
      </c>
      <c r="H376" s="10"/>
      <c r="I376" s="10"/>
      <c r="J376" s="10" t="s">
        <v>1766</v>
      </c>
      <c r="L376" t="s">
        <v>1794</v>
      </c>
    </row>
    <row r="377" spans="1:12" ht="57.6" hidden="1" x14ac:dyDescent="0.3">
      <c r="A377" s="27" t="s">
        <v>1795</v>
      </c>
      <c r="B377" s="10"/>
      <c r="C377" s="10" t="s">
        <v>1796</v>
      </c>
      <c r="D377" s="10" t="s">
        <v>1797</v>
      </c>
      <c r="E377" s="10" t="s">
        <v>426</v>
      </c>
      <c r="F377" s="10" t="s">
        <v>1798</v>
      </c>
      <c r="G377" s="10"/>
      <c r="H377" s="10"/>
      <c r="I377" s="10"/>
      <c r="J377" s="10"/>
    </row>
    <row r="378" spans="1:12" ht="144" hidden="1" x14ac:dyDescent="0.3">
      <c r="A378" s="10" t="str">
        <f t="shared" ref="A378:A386" si="15">A377</f>
        <v>Erfgoedgroep</v>
      </c>
      <c r="B378" s="27" t="s">
        <v>1799</v>
      </c>
      <c r="C378" s="10" t="s">
        <v>1800</v>
      </c>
      <c r="D378" s="28" t="s">
        <v>1801</v>
      </c>
      <c r="E378" s="10"/>
      <c r="F378" s="10"/>
      <c r="G378" s="10" t="s">
        <v>1802</v>
      </c>
      <c r="H378" s="10" t="s">
        <v>1803</v>
      </c>
      <c r="I378" s="10"/>
      <c r="J378" s="10" t="s">
        <v>1804</v>
      </c>
      <c r="L378" t="s">
        <v>1805</v>
      </c>
    </row>
    <row r="379" spans="1:12" ht="100.8" hidden="1" x14ac:dyDescent="0.3">
      <c r="A379" s="10" t="str">
        <f t="shared" si="15"/>
        <v>Erfgoedgroep</v>
      </c>
      <c r="B379" s="27" t="s">
        <v>1806</v>
      </c>
      <c r="C379" s="10" t="s">
        <v>1807</v>
      </c>
      <c r="D379" s="28" t="s">
        <v>1808</v>
      </c>
      <c r="E379" s="10"/>
      <c r="F379" s="10"/>
      <c r="G379" s="10" t="s">
        <v>1809</v>
      </c>
      <c r="H379" s="10" t="s">
        <v>1810</v>
      </c>
      <c r="I379" s="10" t="s">
        <v>448</v>
      </c>
      <c r="J379" s="10" t="s">
        <v>1804</v>
      </c>
      <c r="L379" t="s">
        <v>1811</v>
      </c>
    </row>
    <row r="380" spans="1:12" ht="86.4" hidden="1" x14ac:dyDescent="0.3">
      <c r="A380" s="10" t="str">
        <f t="shared" si="15"/>
        <v>Erfgoedgroep</v>
      </c>
      <c r="B380" s="27" t="s">
        <v>1812</v>
      </c>
      <c r="C380" s="10" t="s">
        <v>1813</v>
      </c>
      <c r="D380" s="10" t="s">
        <v>1814</v>
      </c>
      <c r="E380" s="10"/>
      <c r="F380" s="10"/>
      <c r="G380" s="10" t="s">
        <v>1815</v>
      </c>
      <c r="H380" s="10" t="s">
        <v>1816</v>
      </c>
      <c r="I380" s="10"/>
      <c r="J380" s="10" t="s">
        <v>1804</v>
      </c>
      <c r="L380" t="s">
        <v>1817</v>
      </c>
    </row>
    <row r="381" spans="1:12" ht="100.8" hidden="1" x14ac:dyDescent="0.3">
      <c r="A381" s="10" t="str">
        <f t="shared" si="15"/>
        <v>Erfgoedgroep</v>
      </c>
      <c r="B381" s="27" t="s">
        <v>1818</v>
      </c>
      <c r="C381" s="10" t="s">
        <v>1819</v>
      </c>
      <c r="D381" s="10" t="s">
        <v>1820</v>
      </c>
      <c r="E381" s="10"/>
      <c r="F381" s="10"/>
      <c r="G381" s="10" t="s">
        <v>1821</v>
      </c>
      <c r="H381" s="10" t="s">
        <v>1822</v>
      </c>
      <c r="I381" s="10"/>
      <c r="J381" s="10" t="s">
        <v>1804</v>
      </c>
      <c r="L381" t="s">
        <v>1823</v>
      </c>
    </row>
    <row r="382" spans="1:12" ht="86.4" hidden="1" x14ac:dyDescent="0.3">
      <c r="A382" s="10" t="str">
        <f t="shared" si="15"/>
        <v>Erfgoedgroep</v>
      </c>
      <c r="B382" s="27" t="s">
        <v>1824</v>
      </c>
      <c r="C382" s="10" t="s">
        <v>1825</v>
      </c>
      <c r="D382" s="10" t="s">
        <v>1826</v>
      </c>
      <c r="E382" s="10"/>
      <c r="F382" s="10"/>
      <c r="G382" s="10" t="s">
        <v>1827</v>
      </c>
      <c r="H382" s="10" t="s">
        <v>1828</v>
      </c>
      <c r="I382" s="10" t="s">
        <v>448</v>
      </c>
      <c r="J382" s="10" t="s">
        <v>1804</v>
      </c>
      <c r="L382" t="s">
        <v>1829</v>
      </c>
    </row>
    <row r="383" spans="1:12" ht="72" hidden="1" x14ac:dyDescent="0.3">
      <c r="A383" s="10" t="str">
        <f t="shared" si="15"/>
        <v>Erfgoedgroep</v>
      </c>
      <c r="B383" s="27" t="s">
        <v>1830</v>
      </c>
      <c r="C383" s="10" t="s">
        <v>1831</v>
      </c>
      <c r="D383" s="10" t="s">
        <v>1832</v>
      </c>
      <c r="E383" s="10"/>
      <c r="F383" s="10"/>
      <c r="G383" s="10" t="s">
        <v>1833</v>
      </c>
      <c r="H383" s="10" t="s">
        <v>1834</v>
      </c>
      <c r="I383" s="10"/>
      <c r="J383" s="10" t="s">
        <v>1804</v>
      </c>
      <c r="L383" t="s">
        <v>1835</v>
      </c>
    </row>
    <row r="384" spans="1:12" ht="86.4" hidden="1" x14ac:dyDescent="0.3">
      <c r="A384" s="10" t="str">
        <f t="shared" si="15"/>
        <v>Erfgoedgroep</v>
      </c>
      <c r="B384" s="27" t="s">
        <v>1836</v>
      </c>
      <c r="C384" s="10" t="s">
        <v>1837</v>
      </c>
      <c r="D384" s="10" t="s">
        <v>1838</v>
      </c>
      <c r="E384" s="10"/>
      <c r="F384" s="10"/>
      <c r="G384" s="10" t="s">
        <v>1839</v>
      </c>
      <c r="H384" s="10" t="s">
        <v>1840</v>
      </c>
      <c r="I384" s="10"/>
      <c r="J384" s="10" t="s">
        <v>1804</v>
      </c>
      <c r="L384" t="s">
        <v>521</v>
      </c>
    </row>
    <row r="385" spans="1:12" ht="72" hidden="1" x14ac:dyDescent="0.3">
      <c r="A385" s="10" t="str">
        <f t="shared" si="15"/>
        <v>Erfgoedgroep</v>
      </c>
      <c r="B385" s="27" t="s">
        <v>1841</v>
      </c>
      <c r="C385" s="10" t="s">
        <v>1842</v>
      </c>
      <c r="D385" s="10" t="s">
        <v>1843</v>
      </c>
      <c r="E385" s="10"/>
      <c r="F385" s="10"/>
      <c r="G385" s="10" t="s">
        <v>1844</v>
      </c>
      <c r="H385" s="10" t="s">
        <v>1845</v>
      </c>
      <c r="I385" s="10"/>
      <c r="J385" s="10" t="s">
        <v>1804</v>
      </c>
      <c r="L385" t="s">
        <v>1846</v>
      </c>
    </row>
    <row r="386" spans="1:12" ht="100.8" hidden="1" x14ac:dyDescent="0.3">
      <c r="A386" s="10" t="str">
        <f t="shared" si="15"/>
        <v>Erfgoedgroep</v>
      </c>
      <c r="B386" s="27" t="s">
        <v>1847</v>
      </c>
      <c r="C386" s="10" t="s">
        <v>1848</v>
      </c>
      <c r="D386" s="10" t="s">
        <v>1849</v>
      </c>
      <c r="E386" s="10"/>
      <c r="F386" s="10"/>
      <c r="G386" s="10" t="s">
        <v>1850</v>
      </c>
      <c r="H386" s="10" t="s">
        <v>1851</v>
      </c>
      <c r="I386" s="10" t="s">
        <v>448</v>
      </c>
      <c r="J386" s="10" t="s">
        <v>1804</v>
      </c>
      <c r="L386" t="s">
        <v>1852</v>
      </c>
    </row>
    <row r="387" spans="1:12" ht="72" hidden="1" x14ac:dyDescent="0.3">
      <c r="A387" s="27" t="s">
        <v>1853</v>
      </c>
      <c r="B387" s="10"/>
      <c r="C387" s="10" t="s">
        <v>1854</v>
      </c>
      <c r="D387" s="10" t="s">
        <v>1855</v>
      </c>
      <c r="E387" s="10" t="s">
        <v>426</v>
      </c>
      <c r="F387" s="10" t="s">
        <v>1856</v>
      </c>
      <c r="G387" s="10"/>
      <c r="H387" s="10"/>
      <c r="I387" s="10"/>
      <c r="J387" s="10"/>
    </row>
    <row r="388" spans="1:12" ht="115.2" hidden="1" x14ac:dyDescent="0.3">
      <c r="A388" s="10" t="str">
        <f t="shared" ref="A388:A393" si="16">A387</f>
        <v>ExterneVeiligheidgroep</v>
      </c>
      <c r="B388" s="27" t="s">
        <v>1857</v>
      </c>
      <c r="C388" s="10" t="s">
        <v>1858</v>
      </c>
      <c r="D388" s="10" t="s">
        <v>1859</v>
      </c>
      <c r="E388" s="10"/>
      <c r="F388" s="10"/>
      <c r="G388" s="10" t="s">
        <v>1860</v>
      </c>
      <c r="H388" s="10"/>
      <c r="I388" s="10" t="s">
        <v>803</v>
      </c>
      <c r="J388" s="10" t="s">
        <v>1861</v>
      </c>
      <c r="L388" t="s">
        <v>1862</v>
      </c>
    </row>
    <row r="389" spans="1:12" ht="86.4" hidden="1" x14ac:dyDescent="0.3">
      <c r="A389" s="10" t="str">
        <f t="shared" si="16"/>
        <v>ExterneVeiligheidgroep</v>
      </c>
      <c r="B389" s="27" t="s">
        <v>1863</v>
      </c>
      <c r="C389" s="10" t="s">
        <v>1864</v>
      </c>
      <c r="D389" s="10" t="s">
        <v>1865</v>
      </c>
      <c r="E389" s="10"/>
      <c r="F389" s="10"/>
      <c r="G389" s="10" t="s">
        <v>1866</v>
      </c>
      <c r="H389" s="10"/>
      <c r="I389" s="10" t="s">
        <v>803</v>
      </c>
      <c r="J389" s="10" t="s">
        <v>1861</v>
      </c>
      <c r="L389" t="s">
        <v>1862</v>
      </c>
    </row>
    <row r="390" spans="1:12" ht="72" hidden="1" x14ac:dyDescent="0.3">
      <c r="A390" s="10" t="str">
        <f t="shared" si="16"/>
        <v>ExterneVeiligheidgroep</v>
      </c>
      <c r="B390" s="27" t="s">
        <v>1867</v>
      </c>
      <c r="C390" s="10" t="s">
        <v>1868</v>
      </c>
      <c r="D390" s="10" t="s">
        <v>1869</v>
      </c>
      <c r="E390" s="10"/>
      <c r="F390" s="10"/>
      <c r="G390" s="10" t="s">
        <v>1870</v>
      </c>
      <c r="H390" s="10"/>
      <c r="I390" s="10" t="s">
        <v>803</v>
      </c>
      <c r="J390" s="10" t="s">
        <v>1861</v>
      </c>
      <c r="L390" t="s">
        <v>1862</v>
      </c>
    </row>
    <row r="391" spans="1:12" ht="100.8" hidden="1" x14ac:dyDescent="0.3">
      <c r="A391" s="10" t="str">
        <f t="shared" si="16"/>
        <v>ExterneVeiligheidgroep</v>
      </c>
      <c r="B391" s="27" t="s">
        <v>1871</v>
      </c>
      <c r="C391" s="10" t="s">
        <v>1872</v>
      </c>
      <c r="D391" s="10" t="s">
        <v>1873</v>
      </c>
      <c r="E391" s="10"/>
      <c r="F391" s="10"/>
      <c r="G391" s="10" t="s">
        <v>1874</v>
      </c>
      <c r="H391" s="10"/>
      <c r="I391" s="10" t="s">
        <v>803</v>
      </c>
      <c r="J391" s="10" t="s">
        <v>1861</v>
      </c>
      <c r="L391" t="s">
        <v>1875</v>
      </c>
    </row>
    <row r="392" spans="1:12" ht="86.4" hidden="1" x14ac:dyDescent="0.3">
      <c r="A392" s="10" t="str">
        <f t="shared" si="16"/>
        <v>ExterneVeiligheidgroep</v>
      </c>
      <c r="B392" s="27" t="s">
        <v>1876</v>
      </c>
      <c r="C392" s="10" t="s">
        <v>1877</v>
      </c>
      <c r="D392" s="10" t="s">
        <v>1878</v>
      </c>
      <c r="E392" s="10"/>
      <c r="F392" s="10"/>
      <c r="G392" s="10" t="s">
        <v>1879</v>
      </c>
      <c r="H392" s="10"/>
      <c r="I392" s="10" t="s">
        <v>803</v>
      </c>
      <c r="J392" s="10" t="s">
        <v>1861</v>
      </c>
      <c r="L392" t="s">
        <v>1862</v>
      </c>
    </row>
    <row r="393" spans="1:12" ht="86.4" hidden="1" x14ac:dyDescent="0.3">
      <c r="A393" s="10" t="str">
        <f t="shared" si="16"/>
        <v>ExterneVeiligheidgroep</v>
      </c>
      <c r="B393" s="27" t="s">
        <v>1880</v>
      </c>
      <c r="C393" s="10" t="s">
        <v>1881</v>
      </c>
      <c r="D393" s="10" t="s">
        <v>1882</v>
      </c>
      <c r="E393" s="10"/>
      <c r="F393" s="10"/>
      <c r="G393" s="10" t="s">
        <v>1883</v>
      </c>
      <c r="H393" s="10"/>
      <c r="I393" s="10" t="s">
        <v>803</v>
      </c>
      <c r="J393" s="10" t="s">
        <v>1861</v>
      </c>
      <c r="L393" t="s">
        <v>1862</v>
      </c>
    </row>
    <row r="394" spans="1:12" ht="57.6" hidden="1" x14ac:dyDescent="0.3">
      <c r="A394" s="27" t="s">
        <v>1884</v>
      </c>
      <c r="B394" s="10"/>
      <c r="C394" s="10" t="s">
        <v>1885</v>
      </c>
      <c r="D394" s="10" t="s">
        <v>1886</v>
      </c>
      <c r="E394" s="10" t="s">
        <v>426</v>
      </c>
      <c r="F394" s="10" t="s">
        <v>1887</v>
      </c>
      <c r="G394" s="10"/>
      <c r="H394" s="10"/>
      <c r="I394" s="10"/>
      <c r="J394" s="10"/>
    </row>
    <row r="395" spans="1:12" ht="86.4" hidden="1" x14ac:dyDescent="0.3">
      <c r="A395" s="10" t="str">
        <f t="shared" ref="A395:A458" si="17">A394</f>
        <v>Functiegroep</v>
      </c>
      <c r="B395" s="27" t="s">
        <v>1888</v>
      </c>
      <c r="C395" s="10" t="s">
        <v>1889</v>
      </c>
      <c r="D395" s="10" t="s">
        <v>1890</v>
      </c>
      <c r="E395" s="10"/>
      <c r="F395" s="10"/>
      <c r="G395" s="10" t="s">
        <v>1891</v>
      </c>
      <c r="H395" s="10"/>
      <c r="I395" s="10" t="s">
        <v>803</v>
      </c>
      <c r="J395" s="10" t="s">
        <v>1892</v>
      </c>
      <c r="L395" t="s">
        <v>1893</v>
      </c>
    </row>
    <row r="396" spans="1:12" ht="72" hidden="1" x14ac:dyDescent="0.3">
      <c r="A396" s="10" t="str">
        <f t="shared" si="17"/>
        <v>Functiegroep</v>
      </c>
      <c r="B396" s="27" t="s">
        <v>1857</v>
      </c>
      <c r="C396" s="10" t="s">
        <v>1858</v>
      </c>
      <c r="D396" s="10" t="s">
        <v>1894</v>
      </c>
      <c r="E396" s="10"/>
      <c r="F396" s="10"/>
      <c r="G396" s="10" t="s">
        <v>1895</v>
      </c>
      <c r="H396" s="10" t="s">
        <v>1896</v>
      </c>
      <c r="I396" s="10" t="s">
        <v>803</v>
      </c>
      <c r="J396" s="10" t="s">
        <v>1892</v>
      </c>
      <c r="L396" t="s">
        <v>1862</v>
      </c>
    </row>
    <row r="397" spans="1:12" ht="57.6" hidden="1" x14ac:dyDescent="0.3">
      <c r="A397" s="10" t="str">
        <f t="shared" si="17"/>
        <v>Functiegroep</v>
      </c>
      <c r="B397" s="27" t="s">
        <v>1897</v>
      </c>
      <c r="C397" s="10" t="s">
        <v>1898</v>
      </c>
      <c r="D397" s="10" t="s">
        <v>1899</v>
      </c>
      <c r="E397" s="10"/>
      <c r="F397" s="10"/>
      <c r="G397" s="10" t="s">
        <v>1900</v>
      </c>
      <c r="H397" s="10"/>
      <c r="I397" s="10" t="s">
        <v>803</v>
      </c>
      <c r="J397" s="10" t="s">
        <v>1892</v>
      </c>
      <c r="L397" t="s">
        <v>1893</v>
      </c>
    </row>
    <row r="398" spans="1:12" ht="72" hidden="1" x14ac:dyDescent="0.3">
      <c r="A398" s="10" t="str">
        <f t="shared" si="17"/>
        <v>Functiegroep</v>
      </c>
      <c r="B398" s="27" t="s">
        <v>1901</v>
      </c>
      <c r="C398" s="10" t="s">
        <v>1902</v>
      </c>
      <c r="D398" s="10" t="s">
        <v>1903</v>
      </c>
      <c r="E398" s="10"/>
      <c r="F398" s="10"/>
      <c r="G398" s="10" t="s">
        <v>1904</v>
      </c>
      <c r="H398" s="10" t="s">
        <v>1905</v>
      </c>
      <c r="I398" s="10" t="s">
        <v>803</v>
      </c>
      <c r="J398" s="10" t="s">
        <v>1892</v>
      </c>
      <c r="L398" t="s">
        <v>1116</v>
      </c>
    </row>
    <row r="399" spans="1:12" ht="72" hidden="1" x14ac:dyDescent="0.3">
      <c r="A399" s="10" t="str">
        <f t="shared" si="17"/>
        <v>Functiegroep</v>
      </c>
      <c r="B399" s="27" t="s">
        <v>1906</v>
      </c>
      <c r="C399" s="10" t="s">
        <v>1907</v>
      </c>
      <c r="D399" s="10" t="s">
        <v>1908</v>
      </c>
      <c r="E399" s="10"/>
      <c r="F399" s="10"/>
      <c r="G399" s="10" t="s">
        <v>1909</v>
      </c>
      <c r="H399" s="10"/>
      <c r="I399" s="10"/>
      <c r="J399" s="10" t="s">
        <v>1892</v>
      </c>
      <c r="L399" t="s">
        <v>1823</v>
      </c>
    </row>
    <row r="400" spans="1:12" ht="72" hidden="1" x14ac:dyDescent="0.3">
      <c r="A400" s="10" t="str">
        <f t="shared" si="17"/>
        <v>Functiegroep</v>
      </c>
      <c r="B400" s="27" t="s">
        <v>1910</v>
      </c>
      <c r="C400" s="10" t="s">
        <v>1911</v>
      </c>
      <c r="D400" s="10" t="s">
        <v>1912</v>
      </c>
      <c r="E400" s="10"/>
      <c r="F400" s="10"/>
      <c r="G400" s="10" t="s">
        <v>1913</v>
      </c>
      <c r="H400" s="10"/>
      <c r="I400" s="10"/>
      <c r="J400" s="10" t="s">
        <v>1892</v>
      </c>
      <c r="L400" t="s">
        <v>1914</v>
      </c>
    </row>
    <row r="401" spans="1:12" ht="72" hidden="1" x14ac:dyDescent="0.3">
      <c r="A401" s="10" t="str">
        <f t="shared" si="17"/>
        <v>Functiegroep</v>
      </c>
      <c r="B401" s="27" t="s">
        <v>1806</v>
      </c>
      <c r="C401" s="10" t="s">
        <v>1807</v>
      </c>
      <c r="D401" s="10" t="s">
        <v>1915</v>
      </c>
      <c r="E401" s="10"/>
      <c r="F401" s="10"/>
      <c r="G401" s="10" t="s">
        <v>1916</v>
      </c>
      <c r="H401" s="10"/>
      <c r="I401" s="10" t="s">
        <v>803</v>
      </c>
      <c r="J401" s="10" t="s">
        <v>1892</v>
      </c>
      <c r="L401" t="s">
        <v>1917</v>
      </c>
    </row>
    <row r="402" spans="1:12" ht="57.6" hidden="1" x14ac:dyDescent="0.3">
      <c r="A402" s="10" t="str">
        <f t="shared" si="17"/>
        <v>Functiegroep</v>
      </c>
      <c r="B402" s="27" t="s">
        <v>1918</v>
      </c>
      <c r="C402" s="10" t="s">
        <v>1919</v>
      </c>
      <c r="D402" s="10" t="s">
        <v>1920</v>
      </c>
      <c r="E402" s="10"/>
      <c r="F402" s="10"/>
      <c r="G402" s="10" t="s">
        <v>1921</v>
      </c>
      <c r="H402" s="10"/>
      <c r="I402" s="10"/>
      <c r="J402" s="10" t="s">
        <v>1892</v>
      </c>
      <c r="L402" t="s">
        <v>1922</v>
      </c>
    </row>
    <row r="403" spans="1:12" ht="100.8" hidden="1" x14ac:dyDescent="0.3">
      <c r="A403" s="10" t="str">
        <f t="shared" si="17"/>
        <v>Functiegroep</v>
      </c>
      <c r="B403" s="27" t="s">
        <v>411</v>
      </c>
      <c r="C403" s="10" t="s">
        <v>108</v>
      </c>
      <c r="D403" s="10" t="s">
        <v>1923</v>
      </c>
      <c r="E403" s="10"/>
      <c r="F403" s="10"/>
      <c r="G403" s="10" t="s">
        <v>1924</v>
      </c>
      <c r="H403" s="10"/>
      <c r="I403" s="10" t="s">
        <v>803</v>
      </c>
      <c r="J403" s="10" t="s">
        <v>1892</v>
      </c>
      <c r="L403" t="s">
        <v>1925</v>
      </c>
    </row>
    <row r="404" spans="1:12" ht="129.6" hidden="1" x14ac:dyDescent="0.3">
      <c r="A404" s="10" t="str">
        <f t="shared" si="17"/>
        <v>Functiegroep</v>
      </c>
      <c r="B404" s="27" t="s">
        <v>1926</v>
      </c>
      <c r="C404" s="10" t="s">
        <v>1927</v>
      </c>
      <c r="D404" s="10" t="s">
        <v>1928</v>
      </c>
      <c r="E404" s="10"/>
      <c r="F404" s="10"/>
      <c r="G404" s="10" t="s">
        <v>1929</v>
      </c>
      <c r="H404" s="10"/>
      <c r="I404" s="10" t="s">
        <v>803</v>
      </c>
      <c r="J404" s="10" t="s">
        <v>1892</v>
      </c>
      <c r="L404" t="s">
        <v>1930</v>
      </c>
    </row>
    <row r="405" spans="1:12" ht="72" hidden="1" x14ac:dyDescent="0.3">
      <c r="A405" s="10" t="str">
        <f t="shared" si="17"/>
        <v>Functiegroep</v>
      </c>
      <c r="B405" s="27" t="s">
        <v>1931</v>
      </c>
      <c r="C405" s="10" t="s">
        <v>1932</v>
      </c>
      <c r="D405" s="10" t="s">
        <v>1933</v>
      </c>
      <c r="E405" s="10"/>
      <c r="F405" s="10"/>
      <c r="G405" s="10" t="s">
        <v>1934</v>
      </c>
      <c r="H405" s="10"/>
      <c r="I405" s="10"/>
      <c r="J405" s="10" t="s">
        <v>1892</v>
      </c>
      <c r="L405" t="s">
        <v>1725</v>
      </c>
    </row>
    <row r="406" spans="1:12" ht="57.6" hidden="1" x14ac:dyDescent="0.3">
      <c r="A406" s="10" t="str">
        <f t="shared" si="17"/>
        <v>Functiegroep</v>
      </c>
      <c r="B406" s="27" t="s">
        <v>1935</v>
      </c>
      <c r="C406" s="10" t="s">
        <v>1936</v>
      </c>
      <c r="D406" s="10" t="s">
        <v>1937</v>
      </c>
      <c r="E406" s="10"/>
      <c r="F406" s="10"/>
      <c r="G406" s="10" t="s">
        <v>1938</v>
      </c>
      <c r="H406" s="10"/>
      <c r="I406" s="10"/>
      <c r="J406" s="10" t="s">
        <v>1892</v>
      </c>
      <c r="L406" t="s">
        <v>1767</v>
      </c>
    </row>
    <row r="407" spans="1:12" ht="72" hidden="1" x14ac:dyDescent="0.3">
      <c r="A407" s="10" t="str">
        <f t="shared" si="17"/>
        <v>Functiegroep</v>
      </c>
      <c r="B407" s="27" t="s">
        <v>1939</v>
      </c>
      <c r="C407" s="10" t="s">
        <v>1940</v>
      </c>
      <c r="D407" s="10" t="s">
        <v>1941</v>
      </c>
      <c r="E407" s="10"/>
      <c r="F407" s="10"/>
      <c r="G407" s="10" t="s">
        <v>1942</v>
      </c>
      <c r="H407" s="10"/>
      <c r="I407" s="10" t="s">
        <v>803</v>
      </c>
      <c r="J407" s="10" t="s">
        <v>1892</v>
      </c>
      <c r="L407" t="s">
        <v>1893</v>
      </c>
    </row>
    <row r="408" spans="1:12" ht="72" hidden="1" x14ac:dyDescent="0.3">
      <c r="A408" s="10" t="str">
        <f t="shared" si="17"/>
        <v>Functiegroep</v>
      </c>
      <c r="B408" s="27" t="s">
        <v>1943</v>
      </c>
      <c r="C408" s="10" t="s">
        <v>1944</v>
      </c>
      <c r="D408" s="10" t="s">
        <v>1945</v>
      </c>
      <c r="E408" s="10"/>
      <c r="F408" s="10"/>
      <c r="G408" s="10" t="s">
        <v>1946</v>
      </c>
      <c r="H408" s="10"/>
      <c r="I408" s="10" t="s">
        <v>803</v>
      </c>
      <c r="J408" s="10" t="s">
        <v>1892</v>
      </c>
      <c r="L408" t="s">
        <v>1823</v>
      </c>
    </row>
    <row r="409" spans="1:12" ht="72" hidden="1" x14ac:dyDescent="0.3">
      <c r="A409" s="10" t="str">
        <f t="shared" si="17"/>
        <v>Functiegroep</v>
      </c>
      <c r="B409" s="27" t="s">
        <v>1947</v>
      </c>
      <c r="C409" s="10" t="s">
        <v>1948</v>
      </c>
      <c r="D409" s="10" t="s">
        <v>1949</v>
      </c>
      <c r="E409" s="10"/>
      <c r="F409" s="10"/>
      <c r="G409" s="10" t="s">
        <v>1950</v>
      </c>
      <c r="H409" s="10"/>
      <c r="I409" s="10"/>
      <c r="J409" s="10" t="s">
        <v>1892</v>
      </c>
      <c r="L409" t="s">
        <v>1930</v>
      </c>
    </row>
    <row r="410" spans="1:12" ht="57.6" hidden="1" x14ac:dyDescent="0.3">
      <c r="A410" s="10" t="str">
        <f t="shared" si="17"/>
        <v>Functiegroep</v>
      </c>
      <c r="B410" s="27" t="s">
        <v>1812</v>
      </c>
      <c r="C410" s="10" t="s">
        <v>1813</v>
      </c>
      <c r="D410" s="10" t="s">
        <v>1951</v>
      </c>
      <c r="E410" s="10"/>
      <c r="F410" s="10"/>
      <c r="G410" s="10" t="s">
        <v>1952</v>
      </c>
      <c r="H410" s="10"/>
      <c r="I410" s="10" t="s">
        <v>448</v>
      </c>
      <c r="J410" s="10" t="s">
        <v>1892</v>
      </c>
      <c r="L410" t="s">
        <v>1823</v>
      </c>
    </row>
    <row r="411" spans="1:12" ht="72" hidden="1" x14ac:dyDescent="0.3">
      <c r="A411" s="10" t="str">
        <f t="shared" si="17"/>
        <v>Functiegroep</v>
      </c>
      <c r="B411" s="27" t="s">
        <v>1953</v>
      </c>
      <c r="C411" s="10" t="s">
        <v>1954</v>
      </c>
      <c r="D411" s="10" t="s">
        <v>1955</v>
      </c>
      <c r="E411" s="10"/>
      <c r="F411" s="10"/>
      <c r="G411" s="10" t="s">
        <v>1956</v>
      </c>
      <c r="H411" s="10"/>
      <c r="I411" s="10"/>
      <c r="J411" s="10" t="s">
        <v>1892</v>
      </c>
      <c r="L411" t="s">
        <v>1930</v>
      </c>
    </row>
    <row r="412" spans="1:12" ht="86.4" hidden="1" x14ac:dyDescent="0.3">
      <c r="A412" s="10" t="str">
        <f t="shared" si="17"/>
        <v>Functiegroep</v>
      </c>
      <c r="B412" s="27" t="s">
        <v>1702</v>
      </c>
      <c r="C412" s="10" t="s">
        <v>1703</v>
      </c>
      <c r="D412" s="10" t="s">
        <v>1957</v>
      </c>
      <c r="E412" s="10"/>
      <c r="F412" s="10"/>
      <c r="G412" s="10" t="s">
        <v>1958</v>
      </c>
      <c r="H412" s="10"/>
      <c r="I412" s="10" t="s">
        <v>803</v>
      </c>
      <c r="J412" s="10" t="s">
        <v>1892</v>
      </c>
      <c r="L412" t="s">
        <v>1917</v>
      </c>
    </row>
    <row r="413" spans="1:12" ht="57.6" hidden="1" x14ac:dyDescent="0.3">
      <c r="A413" s="10" t="str">
        <f t="shared" si="17"/>
        <v>Functiegroep</v>
      </c>
      <c r="B413" s="27" t="s">
        <v>1707</v>
      </c>
      <c r="C413" s="10" t="s">
        <v>1708</v>
      </c>
      <c r="D413" s="10" t="s">
        <v>1959</v>
      </c>
      <c r="E413" s="10"/>
      <c r="F413" s="10"/>
      <c r="G413" s="10" t="s">
        <v>1960</v>
      </c>
      <c r="H413" s="10"/>
      <c r="I413" s="10"/>
      <c r="J413" s="10" t="s">
        <v>1892</v>
      </c>
      <c r="L413" t="s">
        <v>1917</v>
      </c>
    </row>
    <row r="414" spans="1:12" ht="57.6" hidden="1" x14ac:dyDescent="0.3">
      <c r="A414" s="10" t="str">
        <f t="shared" si="17"/>
        <v>Functiegroep</v>
      </c>
      <c r="B414" s="27" t="s">
        <v>1761</v>
      </c>
      <c r="C414" s="10" t="s">
        <v>1762</v>
      </c>
      <c r="D414" s="10" t="s">
        <v>1961</v>
      </c>
      <c r="E414" s="10"/>
      <c r="F414" s="10"/>
      <c r="G414" s="10" t="s">
        <v>1962</v>
      </c>
      <c r="H414" s="10"/>
      <c r="I414" s="10"/>
      <c r="J414" s="10" t="s">
        <v>1892</v>
      </c>
      <c r="L414" t="s">
        <v>1767</v>
      </c>
    </row>
    <row r="415" spans="1:12" ht="129.6" hidden="1" x14ac:dyDescent="0.3">
      <c r="A415" s="10" t="str">
        <f t="shared" si="17"/>
        <v>Functiegroep</v>
      </c>
      <c r="B415" s="27" t="s">
        <v>1818</v>
      </c>
      <c r="C415" s="10" t="s">
        <v>1819</v>
      </c>
      <c r="D415" s="10" t="s">
        <v>1963</v>
      </c>
      <c r="E415" s="10"/>
      <c r="F415" s="10"/>
      <c r="G415" s="10" t="s">
        <v>1964</v>
      </c>
      <c r="H415" s="10"/>
      <c r="I415" s="10"/>
      <c r="J415" s="10" t="s">
        <v>1892</v>
      </c>
      <c r="L415" t="s">
        <v>1823</v>
      </c>
    </row>
    <row r="416" spans="1:12" ht="72" hidden="1" x14ac:dyDescent="0.3">
      <c r="A416" s="10" t="str">
        <f t="shared" si="17"/>
        <v>Functiegroep</v>
      </c>
      <c r="B416" s="27" t="s">
        <v>1965</v>
      </c>
      <c r="C416" s="10" t="s">
        <v>1966</v>
      </c>
      <c r="D416" s="10" t="s">
        <v>1967</v>
      </c>
      <c r="E416" s="10"/>
      <c r="F416" s="10"/>
      <c r="G416" s="10" t="s">
        <v>1968</v>
      </c>
      <c r="H416" s="10"/>
      <c r="I416" s="10"/>
      <c r="J416" s="10" t="s">
        <v>1892</v>
      </c>
      <c r="L416" t="s">
        <v>1969</v>
      </c>
    </row>
    <row r="417" spans="1:12" ht="115.2" hidden="1" x14ac:dyDescent="0.3">
      <c r="A417" s="10" t="str">
        <f t="shared" si="17"/>
        <v>Functiegroep</v>
      </c>
      <c r="B417" s="27" t="s">
        <v>1970</v>
      </c>
      <c r="C417" s="10" t="s">
        <v>1971</v>
      </c>
      <c r="D417" s="10" t="s">
        <v>1972</v>
      </c>
      <c r="E417" s="10"/>
      <c r="F417" s="10"/>
      <c r="G417" s="10" t="s">
        <v>1973</v>
      </c>
      <c r="H417" s="10"/>
      <c r="I417" s="10" t="s">
        <v>803</v>
      </c>
      <c r="J417" s="10" t="s">
        <v>1892</v>
      </c>
      <c r="L417" t="s">
        <v>1974</v>
      </c>
    </row>
    <row r="418" spans="1:12" ht="86.4" hidden="1" x14ac:dyDescent="0.3">
      <c r="A418" s="10" t="str">
        <f t="shared" si="17"/>
        <v>Functiegroep</v>
      </c>
      <c r="B418" s="27" t="s">
        <v>1975</v>
      </c>
      <c r="C418" s="10" t="s">
        <v>1976</v>
      </c>
      <c r="D418" s="10" t="s">
        <v>1977</v>
      </c>
      <c r="E418" s="10"/>
      <c r="F418" s="10"/>
      <c r="G418" s="10" t="s">
        <v>1978</v>
      </c>
      <c r="H418" s="10"/>
      <c r="I418" s="10"/>
      <c r="J418" s="10" t="s">
        <v>1892</v>
      </c>
      <c r="L418" t="s">
        <v>1823</v>
      </c>
    </row>
    <row r="419" spans="1:12" ht="72" hidden="1" x14ac:dyDescent="0.3">
      <c r="A419" s="10" t="str">
        <f t="shared" si="17"/>
        <v>Functiegroep</v>
      </c>
      <c r="B419" s="27" t="s">
        <v>1830</v>
      </c>
      <c r="C419" s="10" t="s">
        <v>1831</v>
      </c>
      <c r="D419" s="10" t="s">
        <v>1979</v>
      </c>
      <c r="E419" s="10"/>
      <c r="F419" s="10"/>
      <c r="G419" s="10" t="s">
        <v>1980</v>
      </c>
      <c r="H419" s="10"/>
      <c r="I419" s="10"/>
      <c r="J419" s="10" t="s">
        <v>1892</v>
      </c>
      <c r="L419" t="s">
        <v>1823</v>
      </c>
    </row>
    <row r="420" spans="1:12" ht="72" hidden="1" x14ac:dyDescent="0.3">
      <c r="A420" s="10" t="str">
        <f t="shared" si="17"/>
        <v>Functiegroep</v>
      </c>
      <c r="B420" s="27" t="s">
        <v>1836</v>
      </c>
      <c r="C420" s="10" t="s">
        <v>1837</v>
      </c>
      <c r="D420" s="10" t="s">
        <v>1981</v>
      </c>
      <c r="E420" s="10"/>
      <c r="F420" s="10"/>
      <c r="G420" s="10" t="s">
        <v>1982</v>
      </c>
      <c r="H420" s="10"/>
      <c r="I420" s="10"/>
      <c r="J420" s="10" t="s">
        <v>1892</v>
      </c>
      <c r="L420" t="s">
        <v>1823</v>
      </c>
    </row>
    <row r="421" spans="1:12" ht="86.4" hidden="1" x14ac:dyDescent="0.3">
      <c r="A421" s="10" t="str">
        <f t="shared" si="17"/>
        <v>Functiegroep</v>
      </c>
      <c r="B421" s="27" t="s">
        <v>1983</v>
      </c>
      <c r="C421" s="10" t="s">
        <v>1984</v>
      </c>
      <c r="D421" s="10" t="s">
        <v>1985</v>
      </c>
      <c r="E421" s="10"/>
      <c r="F421" s="10"/>
      <c r="G421" s="10" t="s">
        <v>1986</v>
      </c>
      <c r="H421" s="10"/>
      <c r="I421" s="10"/>
      <c r="J421" s="10" t="s">
        <v>1892</v>
      </c>
      <c r="L421" t="s">
        <v>1987</v>
      </c>
    </row>
    <row r="422" spans="1:12" ht="72" hidden="1" x14ac:dyDescent="0.3">
      <c r="A422" s="10" t="str">
        <f t="shared" si="17"/>
        <v>Functiegroep</v>
      </c>
      <c r="B422" s="27" t="s">
        <v>1988</v>
      </c>
      <c r="C422" s="10" t="s">
        <v>1989</v>
      </c>
      <c r="D422" s="10" t="s">
        <v>1990</v>
      </c>
      <c r="E422" s="10"/>
      <c r="F422" s="10"/>
      <c r="G422" s="10" t="s">
        <v>1991</v>
      </c>
      <c r="H422" s="10"/>
      <c r="I422" s="10"/>
      <c r="J422" s="10" t="s">
        <v>1892</v>
      </c>
      <c r="L422" t="s">
        <v>1706</v>
      </c>
    </row>
    <row r="423" spans="1:12" ht="72" hidden="1" x14ac:dyDescent="0.3">
      <c r="A423" s="10" t="str">
        <f t="shared" si="17"/>
        <v>Functiegroep</v>
      </c>
      <c r="B423" s="27" t="s">
        <v>1992</v>
      </c>
      <c r="C423" s="10" t="s">
        <v>1993</v>
      </c>
      <c r="D423" s="10" t="s">
        <v>1994</v>
      </c>
      <c r="E423" s="10"/>
      <c r="F423" s="10"/>
      <c r="G423" s="10" t="s">
        <v>1995</v>
      </c>
      <c r="H423" s="10"/>
      <c r="I423" s="10"/>
      <c r="J423" s="10" t="s">
        <v>1892</v>
      </c>
      <c r="L423" t="s">
        <v>1996</v>
      </c>
    </row>
    <row r="424" spans="1:12" ht="57.6" hidden="1" x14ac:dyDescent="0.3">
      <c r="A424" s="10" t="str">
        <f t="shared" si="17"/>
        <v>Functiegroep</v>
      </c>
      <c r="B424" s="27" t="s">
        <v>1997</v>
      </c>
      <c r="C424" s="10" t="s">
        <v>1998</v>
      </c>
      <c r="D424" s="10" t="s">
        <v>1999</v>
      </c>
      <c r="E424" s="10"/>
      <c r="F424" s="10"/>
      <c r="G424" s="10" t="s">
        <v>2000</v>
      </c>
      <c r="H424" s="10"/>
      <c r="I424" s="10"/>
      <c r="J424" s="10" t="s">
        <v>1892</v>
      </c>
      <c r="L424" t="s">
        <v>1974</v>
      </c>
    </row>
    <row r="425" spans="1:12" ht="72" hidden="1" x14ac:dyDescent="0.3">
      <c r="A425" s="10" t="str">
        <f t="shared" si="17"/>
        <v>Functiegroep</v>
      </c>
      <c r="B425" s="27" t="s">
        <v>2001</v>
      </c>
      <c r="C425" s="10" t="s">
        <v>2002</v>
      </c>
      <c r="D425" s="10" t="s">
        <v>2003</v>
      </c>
      <c r="E425" s="10"/>
      <c r="F425" s="10"/>
      <c r="G425" s="10" t="s">
        <v>2004</v>
      </c>
      <c r="H425" s="10"/>
      <c r="I425" s="10"/>
      <c r="J425" s="10" t="s">
        <v>1892</v>
      </c>
      <c r="L425" t="s">
        <v>1974</v>
      </c>
    </row>
    <row r="426" spans="1:12" ht="72" hidden="1" x14ac:dyDescent="0.3">
      <c r="A426" s="10" t="str">
        <f t="shared" si="17"/>
        <v>Functiegroep</v>
      </c>
      <c r="B426" s="27" t="s">
        <v>1768</v>
      </c>
      <c r="C426" s="10" t="s">
        <v>1769</v>
      </c>
      <c r="D426" s="10" t="s">
        <v>2005</v>
      </c>
      <c r="E426" s="10"/>
      <c r="F426" s="10"/>
      <c r="G426" s="10" t="s">
        <v>2006</v>
      </c>
      <c r="H426" s="10"/>
      <c r="I426" s="10"/>
      <c r="J426" s="10" t="s">
        <v>1892</v>
      </c>
      <c r="L426" t="s">
        <v>1767</v>
      </c>
    </row>
    <row r="427" spans="1:12" ht="57.6" hidden="1" x14ac:dyDescent="0.3">
      <c r="A427" s="10" t="str">
        <f t="shared" si="17"/>
        <v>Functiegroep</v>
      </c>
      <c r="B427" s="27" t="s">
        <v>1619</v>
      </c>
      <c r="C427" s="10" t="s">
        <v>1620</v>
      </c>
      <c r="D427" s="10" t="s">
        <v>2007</v>
      </c>
      <c r="E427" s="10"/>
      <c r="F427" s="10"/>
      <c r="G427" s="10" t="s">
        <v>2008</v>
      </c>
      <c r="H427" s="10"/>
      <c r="I427" s="10" t="s">
        <v>803</v>
      </c>
      <c r="J427" s="10" t="s">
        <v>1892</v>
      </c>
      <c r="L427" t="s">
        <v>1823</v>
      </c>
    </row>
    <row r="428" spans="1:12" ht="72" hidden="1" x14ac:dyDescent="0.3">
      <c r="A428" s="10" t="str">
        <f t="shared" si="17"/>
        <v>Functiegroep</v>
      </c>
      <c r="B428" s="27" t="s">
        <v>2009</v>
      </c>
      <c r="C428" s="10" t="s">
        <v>2010</v>
      </c>
      <c r="D428" s="10" t="s">
        <v>2011</v>
      </c>
      <c r="E428" s="10"/>
      <c r="F428" s="10"/>
      <c r="G428" s="10" t="s">
        <v>2012</v>
      </c>
      <c r="H428" s="10"/>
      <c r="I428" s="10"/>
      <c r="J428" s="10" t="s">
        <v>1892</v>
      </c>
      <c r="L428" t="s">
        <v>1767</v>
      </c>
    </row>
    <row r="429" spans="1:12" ht="86.4" hidden="1" x14ac:dyDescent="0.3">
      <c r="A429" s="10" t="str">
        <f t="shared" si="17"/>
        <v>Functiegroep</v>
      </c>
      <c r="B429" s="27" t="s">
        <v>2013</v>
      </c>
      <c r="C429" s="10" t="s">
        <v>2014</v>
      </c>
      <c r="D429" s="10" t="s">
        <v>2015</v>
      </c>
      <c r="E429" s="10"/>
      <c r="F429" s="10"/>
      <c r="G429" s="10" t="s">
        <v>2016</v>
      </c>
      <c r="H429" s="10"/>
      <c r="I429" s="10"/>
      <c r="J429" s="10" t="s">
        <v>1892</v>
      </c>
      <c r="L429" t="s">
        <v>1725</v>
      </c>
    </row>
    <row r="430" spans="1:12" ht="86.4" hidden="1" x14ac:dyDescent="0.3">
      <c r="A430" s="10" t="str">
        <f t="shared" si="17"/>
        <v>Functiegroep</v>
      </c>
      <c r="B430" s="27" t="s">
        <v>2017</v>
      </c>
      <c r="C430" s="10" t="s">
        <v>2018</v>
      </c>
      <c r="D430" s="10" t="s">
        <v>2019</v>
      </c>
      <c r="E430" s="10"/>
      <c r="F430" s="10"/>
      <c r="G430" s="10" t="s">
        <v>2020</v>
      </c>
      <c r="H430" s="10"/>
      <c r="I430" s="10"/>
      <c r="J430" s="10" t="s">
        <v>1892</v>
      </c>
      <c r="L430" t="s">
        <v>1914</v>
      </c>
    </row>
    <row r="431" spans="1:12" ht="72" hidden="1" x14ac:dyDescent="0.3">
      <c r="A431" s="10" t="str">
        <f t="shared" si="17"/>
        <v>Functiegroep</v>
      </c>
      <c r="B431" s="27" t="s">
        <v>1031</v>
      </c>
      <c r="C431" s="10" t="s">
        <v>1032</v>
      </c>
      <c r="D431" s="10" t="s">
        <v>2021</v>
      </c>
      <c r="E431" s="10"/>
      <c r="F431" s="10"/>
      <c r="G431" s="10" t="s">
        <v>2022</v>
      </c>
      <c r="H431" s="10"/>
      <c r="I431" s="10"/>
      <c r="J431" s="10" t="s">
        <v>1892</v>
      </c>
      <c r="L431" t="s">
        <v>1917</v>
      </c>
    </row>
    <row r="432" spans="1:12" ht="100.8" hidden="1" x14ac:dyDescent="0.3">
      <c r="A432" s="10" t="str">
        <f t="shared" si="17"/>
        <v>Functiegroep</v>
      </c>
      <c r="B432" s="27" t="s">
        <v>2023</v>
      </c>
      <c r="C432" s="10" t="s">
        <v>2024</v>
      </c>
      <c r="D432" s="10" t="s">
        <v>2025</v>
      </c>
      <c r="E432" s="10"/>
      <c r="F432" s="10"/>
      <c r="G432" s="10" t="s">
        <v>2026</v>
      </c>
      <c r="H432" s="10"/>
      <c r="I432" s="10"/>
      <c r="J432" s="10" t="s">
        <v>1892</v>
      </c>
      <c r="L432" t="s">
        <v>2027</v>
      </c>
    </row>
    <row r="433" spans="1:12" ht="72" hidden="1" x14ac:dyDescent="0.3">
      <c r="A433" s="10" t="str">
        <f t="shared" si="17"/>
        <v>Functiegroep</v>
      </c>
      <c r="B433" s="27" t="s">
        <v>1773</v>
      </c>
      <c r="C433" s="10" t="s">
        <v>1774</v>
      </c>
      <c r="D433" s="10" t="s">
        <v>2028</v>
      </c>
      <c r="E433" s="10"/>
      <c r="F433" s="10"/>
      <c r="G433" s="10" t="s">
        <v>2029</v>
      </c>
      <c r="H433" s="10"/>
      <c r="I433" s="10"/>
      <c r="J433" s="10" t="s">
        <v>1892</v>
      </c>
      <c r="L433" t="s">
        <v>1767</v>
      </c>
    </row>
    <row r="434" spans="1:12" ht="72" hidden="1" x14ac:dyDescent="0.3">
      <c r="A434" s="10" t="str">
        <f t="shared" si="17"/>
        <v>Functiegroep</v>
      </c>
      <c r="B434" s="27" t="s">
        <v>2030</v>
      </c>
      <c r="C434" s="10" t="s">
        <v>2031</v>
      </c>
      <c r="D434" s="10" t="s">
        <v>2032</v>
      </c>
      <c r="E434" s="10"/>
      <c r="F434" s="10"/>
      <c r="G434" s="10" t="s">
        <v>2033</v>
      </c>
      <c r="H434" s="10"/>
      <c r="I434" s="10"/>
      <c r="J434" s="10" t="s">
        <v>1892</v>
      </c>
      <c r="L434" t="s">
        <v>1893</v>
      </c>
    </row>
    <row r="435" spans="1:12" ht="115.2" hidden="1" x14ac:dyDescent="0.3">
      <c r="A435" s="10" t="str">
        <f t="shared" si="17"/>
        <v>Functiegroep</v>
      </c>
      <c r="B435" s="27" t="s">
        <v>1777</v>
      </c>
      <c r="C435" s="10" t="s">
        <v>1778</v>
      </c>
      <c r="D435" s="10" t="s">
        <v>2034</v>
      </c>
      <c r="E435" s="10"/>
      <c r="F435" s="10"/>
      <c r="G435" s="10" t="s">
        <v>2035</v>
      </c>
      <c r="H435" s="10"/>
      <c r="I435" s="10"/>
      <c r="J435" s="10" t="s">
        <v>1892</v>
      </c>
      <c r="L435" t="s">
        <v>1767</v>
      </c>
    </row>
    <row r="436" spans="1:12" ht="72" hidden="1" x14ac:dyDescent="0.3">
      <c r="A436" s="10" t="str">
        <f t="shared" si="17"/>
        <v>Functiegroep</v>
      </c>
      <c r="B436" s="27" t="s">
        <v>2036</v>
      </c>
      <c r="C436" s="10" t="s">
        <v>2037</v>
      </c>
      <c r="D436" s="10" t="s">
        <v>2038</v>
      </c>
      <c r="E436" s="10"/>
      <c r="F436" s="10"/>
      <c r="G436" s="10" t="s">
        <v>2039</v>
      </c>
      <c r="H436" s="10"/>
      <c r="I436" s="10"/>
      <c r="J436" s="10" t="s">
        <v>1892</v>
      </c>
      <c r="L436" t="s">
        <v>1862</v>
      </c>
    </row>
    <row r="437" spans="1:12" ht="72" hidden="1" x14ac:dyDescent="0.3">
      <c r="A437" s="10" t="str">
        <f t="shared" si="17"/>
        <v>Functiegroep</v>
      </c>
      <c r="B437" s="27" t="s">
        <v>2040</v>
      </c>
      <c r="C437" s="10" t="s">
        <v>2041</v>
      </c>
      <c r="D437" s="10" t="s">
        <v>2042</v>
      </c>
      <c r="E437" s="10"/>
      <c r="F437" s="10"/>
      <c r="G437" s="10" t="s">
        <v>2043</v>
      </c>
      <c r="H437" s="10"/>
      <c r="I437" s="10"/>
      <c r="J437" s="10" t="s">
        <v>1892</v>
      </c>
      <c r="L437" t="s">
        <v>1767</v>
      </c>
    </row>
    <row r="438" spans="1:12" ht="72" hidden="1" x14ac:dyDescent="0.3">
      <c r="A438" s="10" t="str">
        <f t="shared" si="17"/>
        <v>Functiegroep</v>
      </c>
      <c r="B438" s="27" t="s">
        <v>2044</v>
      </c>
      <c r="C438" s="10" t="s">
        <v>2045</v>
      </c>
      <c r="D438" s="10" t="s">
        <v>2046</v>
      </c>
      <c r="E438" s="10"/>
      <c r="F438" s="10"/>
      <c r="G438" s="10" t="s">
        <v>2039</v>
      </c>
      <c r="H438" s="10"/>
      <c r="I438" s="10"/>
      <c r="J438" s="10" t="s">
        <v>1892</v>
      </c>
      <c r="L438" t="s">
        <v>1767</v>
      </c>
    </row>
    <row r="439" spans="1:12" ht="72" hidden="1" x14ac:dyDescent="0.3">
      <c r="A439" s="10" t="str">
        <f t="shared" si="17"/>
        <v>Functiegroep</v>
      </c>
      <c r="B439" s="27" t="s">
        <v>143</v>
      </c>
      <c r="C439" s="10" t="s">
        <v>1293</v>
      </c>
      <c r="D439" s="10" t="s">
        <v>2047</v>
      </c>
      <c r="E439" s="10"/>
      <c r="F439" s="10"/>
      <c r="G439" s="10" t="s">
        <v>2048</v>
      </c>
      <c r="H439" s="10"/>
      <c r="I439" s="10"/>
      <c r="J439" s="10" t="s">
        <v>1892</v>
      </c>
      <c r="L439" t="s">
        <v>2049</v>
      </c>
    </row>
    <row r="440" spans="1:12" ht="86.4" hidden="1" x14ac:dyDescent="0.3">
      <c r="A440" s="10" t="str">
        <f t="shared" si="17"/>
        <v>Functiegroep</v>
      </c>
      <c r="B440" s="27" t="s">
        <v>2050</v>
      </c>
      <c r="C440" s="10" t="s">
        <v>2051</v>
      </c>
      <c r="D440" s="10" t="s">
        <v>2052</v>
      </c>
      <c r="E440" s="10"/>
      <c r="F440" s="10"/>
      <c r="G440" s="10" t="s">
        <v>2053</v>
      </c>
      <c r="H440" s="10"/>
      <c r="I440" s="10"/>
      <c r="J440" s="10" t="s">
        <v>1892</v>
      </c>
      <c r="L440" t="s">
        <v>2054</v>
      </c>
    </row>
    <row r="441" spans="1:12" ht="72" hidden="1" x14ac:dyDescent="0.3">
      <c r="A441" s="10" t="str">
        <f t="shared" si="17"/>
        <v>Functiegroep</v>
      </c>
      <c r="B441" s="27" t="s">
        <v>2055</v>
      </c>
      <c r="C441" s="10" t="s">
        <v>2056</v>
      </c>
      <c r="D441" s="10" t="s">
        <v>2057</v>
      </c>
      <c r="E441" s="10"/>
      <c r="F441" s="10"/>
      <c r="G441" s="10" t="s">
        <v>2058</v>
      </c>
      <c r="H441" s="10"/>
      <c r="I441" s="10"/>
      <c r="J441" s="10" t="s">
        <v>1892</v>
      </c>
      <c r="L441" t="s">
        <v>1875</v>
      </c>
    </row>
    <row r="442" spans="1:12" ht="72" hidden="1" x14ac:dyDescent="0.3">
      <c r="A442" s="10" t="str">
        <f t="shared" si="17"/>
        <v>Functiegroep</v>
      </c>
      <c r="B442" s="27" t="s">
        <v>2059</v>
      </c>
      <c r="C442" s="10" t="s">
        <v>2060</v>
      </c>
      <c r="D442" s="10" t="s">
        <v>2061</v>
      </c>
      <c r="E442" s="10"/>
      <c r="F442" s="10"/>
      <c r="G442" s="10" t="s">
        <v>2062</v>
      </c>
      <c r="H442" s="10"/>
      <c r="I442" s="10"/>
      <c r="J442" s="10" t="s">
        <v>1892</v>
      </c>
      <c r="L442" t="s">
        <v>1875</v>
      </c>
    </row>
    <row r="443" spans="1:12" ht="72" hidden="1" x14ac:dyDescent="0.3">
      <c r="A443" s="10" t="str">
        <f t="shared" si="17"/>
        <v>Functiegroep</v>
      </c>
      <c r="B443" s="27" t="s">
        <v>1336</v>
      </c>
      <c r="C443" s="10" t="s">
        <v>1337</v>
      </c>
      <c r="D443" s="10" t="s">
        <v>2063</v>
      </c>
      <c r="E443" s="10"/>
      <c r="F443" s="10"/>
      <c r="G443" s="10" t="s">
        <v>2064</v>
      </c>
      <c r="H443" s="10"/>
      <c r="I443" s="10"/>
      <c r="J443" s="10" t="s">
        <v>1892</v>
      </c>
      <c r="L443" t="s">
        <v>1914</v>
      </c>
    </row>
    <row r="444" spans="1:12" ht="72" hidden="1" x14ac:dyDescent="0.3">
      <c r="A444" s="10" t="str">
        <f t="shared" si="17"/>
        <v>Functiegroep</v>
      </c>
      <c r="B444" s="27" t="s">
        <v>2065</v>
      </c>
      <c r="C444" s="10" t="s">
        <v>2066</v>
      </c>
      <c r="D444" s="10" t="s">
        <v>2067</v>
      </c>
      <c r="E444" s="10"/>
      <c r="F444" s="10"/>
      <c r="G444" s="10" t="s">
        <v>2068</v>
      </c>
      <c r="H444" s="10"/>
      <c r="I444" s="10"/>
      <c r="J444" s="10" t="s">
        <v>1892</v>
      </c>
      <c r="L444" t="s">
        <v>1914</v>
      </c>
    </row>
    <row r="445" spans="1:12" ht="72" hidden="1" x14ac:dyDescent="0.3">
      <c r="A445" s="10" t="str">
        <f t="shared" si="17"/>
        <v>Functiegroep</v>
      </c>
      <c r="B445" s="27" t="s">
        <v>1672</v>
      </c>
      <c r="C445" s="10" t="s">
        <v>1673</v>
      </c>
      <c r="D445" s="10" t="s">
        <v>2069</v>
      </c>
      <c r="E445" s="10"/>
      <c r="F445" s="10"/>
      <c r="G445" s="10" t="s">
        <v>2070</v>
      </c>
      <c r="H445" s="10"/>
      <c r="I445" s="10"/>
      <c r="J445" s="10" t="s">
        <v>1892</v>
      </c>
      <c r="L445" t="s">
        <v>2049</v>
      </c>
    </row>
    <row r="446" spans="1:12" ht="57.6" hidden="1" x14ac:dyDescent="0.3">
      <c r="A446" s="10" t="str">
        <f t="shared" si="17"/>
        <v>Functiegroep</v>
      </c>
      <c r="B446" s="27" t="s">
        <v>2071</v>
      </c>
      <c r="C446" s="10" t="s">
        <v>2072</v>
      </c>
      <c r="D446" s="10" t="s">
        <v>2073</v>
      </c>
      <c r="E446" s="10"/>
      <c r="F446" s="10"/>
      <c r="G446" s="10" t="s">
        <v>2074</v>
      </c>
      <c r="H446" s="10"/>
      <c r="I446" s="10"/>
      <c r="J446" s="10" t="s">
        <v>1892</v>
      </c>
      <c r="L446" t="s">
        <v>2049</v>
      </c>
    </row>
    <row r="447" spans="1:12" ht="72" hidden="1" x14ac:dyDescent="0.3">
      <c r="A447" s="10" t="str">
        <f t="shared" si="17"/>
        <v>Functiegroep</v>
      </c>
      <c r="B447" s="27" t="s">
        <v>2075</v>
      </c>
      <c r="C447" s="10" t="s">
        <v>2076</v>
      </c>
      <c r="D447" s="10" t="s">
        <v>2077</v>
      </c>
      <c r="E447" s="10"/>
      <c r="F447" s="10"/>
      <c r="G447" s="10" t="s">
        <v>2078</v>
      </c>
      <c r="H447" s="10"/>
      <c r="I447" s="10"/>
      <c r="J447" s="10" t="s">
        <v>1892</v>
      </c>
      <c r="L447" t="s">
        <v>1744</v>
      </c>
    </row>
    <row r="448" spans="1:12" ht="72" hidden="1" x14ac:dyDescent="0.3">
      <c r="A448" s="10" t="str">
        <f t="shared" si="17"/>
        <v>Functiegroep</v>
      </c>
      <c r="B448" s="27" t="s">
        <v>2079</v>
      </c>
      <c r="C448" s="10" t="s">
        <v>2080</v>
      </c>
      <c r="D448" s="10" t="s">
        <v>2081</v>
      </c>
      <c r="E448" s="10"/>
      <c r="F448" s="10"/>
      <c r="G448" s="10" t="s">
        <v>2082</v>
      </c>
      <c r="H448" s="10"/>
      <c r="I448" s="10"/>
      <c r="J448" s="10" t="s">
        <v>1892</v>
      </c>
      <c r="L448" t="s">
        <v>2083</v>
      </c>
    </row>
    <row r="449" spans="1:12" ht="72" hidden="1" x14ac:dyDescent="0.3">
      <c r="A449" s="10" t="str">
        <f t="shared" si="17"/>
        <v>Functiegroep</v>
      </c>
      <c r="B449" s="27" t="s">
        <v>1739</v>
      </c>
      <c r="C449" s="10" t="s">
        <v>1740</v>
      </c>
      <c r="D449" s="10" t="s">
        <v>2084</v>
      </c>
      <c r="E449" s="10"/>
      <c r="F449" s="10"/>
      <c r="G449" s="10" t="s">
        <v>2085</v>
      </c>
      <c r="H449" s="10"/>
      <c r="I449" s="10" t="s">
        <v>803</v>
      </c>
      <c r="J449" s="10" t="s">
        <v>1892</v>
      </c>
      <c r="L449" t="s">
        <v>1744</v>
      </c>
    </row>
    <row r="450" spans="1:12" ht="72" hidden="1" x14ac:dyDescent="0.3">
      <c r="A450" s="10" t="str">
        <f t="shared" si="17"/>
        <v>Functiegroep</v>
      </c>
      <c r="B450" s="27" t="s">
        <v>1745</v>
      </c>
      <c r="C450" s="10" t="s">
        <v>1746</v>
      </c>
      <c r="D450" s="10" t="s">
        <v>2086</v>
      </c>
      <c r="E450" s="10"/>
      <c r="F450" s="10"/>
      <c r="G450" s="10" t="s">
        <v>2087</v>
      </c>
      <c r="H450" s="10"/>
      <c r="I450" s="10" t="s">
        <v>803</v>
      </c>
      <c r="J450" s="10" t="s">
        <v>1892</v>
      </c>
      <c r="L450" t="s">
        <v>1744</v>
      </c>
    </row>
    <row r="451" spans="1:12" ht="100.8" hidden="1" x14ac:dyDescent="0.3">
      <c r="A451" s="10" t="str">
        <f t="shared" si="17"/>
        <v>Functiegroep</v>
      </c>
      <c r="B451" s="27" t="s">
        <v>2088</v>
      </c>
      <c r="C451" s="10" t="s">
        <v>2089</v>
      </c>
      <c r="D451" s="10" t="s">
        <v>2090</v>
      </c>
      <c r="E451" s="10"/>
      <c r="F451" s="10"/>
      <c r="G451" s="10" t="s">
        <v>2091</v>
      </c>
      <c r="H451" s="10"/>
      <c r="I451" s="10" t="s">
        <v>448</v>
      </c>
      <c r="J451" s="10" t="s">
        <v>1892</v>
      </c>
      <c r="L451" t="s">
        <v>1767</v>
      </c>
    </row>
    <row r="452" spans="1:12" ht="72" hidden="1" x14ac:dyDescent="0.3">
      <c r="A452" s="10" t="str">
        <f t="shared" si="17"/>
        <v>Functiegroep</v>
      </c>
      <c r="B452" s="27" t="s">
        <v>1677</v>
      </c>
      <c r="C452" s="10" t="s">
        <v>1678</v>
      </c>
      <c r="D452" s="10" t="s">
        <v>2092</v>
      </c>
      <c r="E452" s="10"/>
      <c r="F452" s="10"/>
      <c r="G452" s="10" t="s">
        <v>2093</v>
      </c>
      <c r="H452" s="10"/>
      <c r="I452" s="10"/>
      <c r="J452" s="10" t="s">
        <v>1892</v>
      </c>
      <c r="L452" t="s">
        <v>2054</v>
      </c>
    </row>
    <row r="453" spans="1:12" ht="72" hidden="1" x14ac:dyDescent="0.3">
      <c r="A453" s="10" t="str">
        <f t="shared" si="17"/>
        <v>Functiegroep</v>
      </c>
      <c r="B453" s="27" t="s">
        <v>2094</v>
      </c>
      <c r="C453" s="10" t="s">
        <v>2095</v>
      </c>
      <c r="D453" s="10" t="s">
        <v>2096</v>
      </c>
      <c r="E453" s="10"/>
      <c r="F453" s="10"/>
      <c r="G453" s="10" t="s">
        <v>2097</v>
      </c>
      <c r="H453" s="10"/>
      <c r="I453" s="10"/>
      <c r="J453" s="10" t="s">
        <v>1892</v>
      </c>
      <c r="L453" t="s">
        <v>1767</v>
      </c>
    </row>
    <row r="454" spans="1:12" ht="100.8" hidden="1" x14ac:dyDescent="0.3">
      <c r="A454" s="10" t="str">
        <f t="shared" si="17"/>
        <v>Functiegroep</v>
      </c>
      <c r="B454" s="27" t="s">
        <v>1717</v>
      </c>
      <c r="C454" s="10" t="s">
        <v>1718</v>
      </c>
      <c r="D454" s="10" t="s">
        <v>2098</v>
      </c>
      <c r="E454" s="10"/>
      <c r="F454" s="10"/>
      <c r="G454" s="10" t="s">
        <v>2099</v>
      </c>
      <c r="H454" s="10"/>
      <c r="I454" s="10"/>
      <c r="J454" s="10" t="s">
        <v>1892</v>
      </c>
      <c r="L454" t="s">
        <v>1706</v>
      </c>
    </row>
    <row r="455" spans="1:12" ht="72" hidden="1" x14ac:dyDescent="0.3">
      <c r="A455" s="10" t="str">
        <f t="shared" si="17"/>
        <v>Functiegroep</v>
      </c>
      <c r="B455" s="27" t="s">
        <v>2100</v>
      </c>
      <c r="C455" s="10" t="s">
        <v>2101</v>
      </c>
      <c r="D455" s="10" t="s">
        <v>2102</v>
      </c>
      <c r="E455" s="10"/>
      <c r="F455" s="10"/>
      <c r="G455" s="10" t="s">
        <v>2103</v>
      </c>
      <c r="H455" s="10"/>
      <c r="I455" s="10"/>
      <c r="J455" s="10" t="s">
        <v>1892</v>
      </c>
      <c r="L455" t="s">
        <v>1987</v>
      </c>
    </row>
    <row r="456" spans="1:12" ht="72" hidden="1" x14ac:dyDescent="0.3">
      <c r="A456" s="10" t="str">
        <f t="shared" si="17"/>
        <v>Functiegroep</v>
      </c>
      <c r="B456" s="27" t="s">
        <v>2104</v>
      </c>
      <c r="C456" s="10" t="s">
        <v>2105</v>
      </c>
      <c r="D456" s="10" t="s">
        <v>2106</v>
      </c>
      <c r="E456" s="10"/>
      <c r="F456" s="10"/>
      <c r="G456" s="10" t="s">
        <v>2107</v>
      </c>
      <c r="H456" s="10"/>
      <c r="I456" s="10"/>
      <c r="J456" s="10" t="s">
        <v>1892</v>
      </c>
      <c r="L456" t="s">
        <v>1914</v>
      </c>
    </row>
    <row r="457" spans="1:12" ht="72" hidden="1" x14ac:dyDescent="0.3">
      <c r="A457" s="10" t="str">
        <f t="shared" si="17"/>
        <v>Functiegroep</v>
      </c>
      <c r="B457" s="27" t="s">
        <v>2108</v>
      </c>
      <c r="C457" s="10" t="s">
        <v>2109</v>
      </c>
      <c r="D457" s="10" t="s">
        <v>2110</v>
      </c>
      <c r="E457" s="10"/>
      <c r="F457" s="10"/>
      <c r="G457" s="10" t="s">
        <v>2111</v>
      </c>
      <c r="H457" s="10"/>
      <c r="I457" s="10"/>
      <c r="J457" s="10" t="s">
        <v>1892</v>
      </c>
      <c r="L457" t="s">
        <v>2112</v>
      </c>
    </row>
    <row r="458" spans="1:12" ht="86.4" hidden="1" x14ac:dyDescent="0.3">
      <c r="A458" s="10" t="str">
        <f t="shared" si="17"/>
        <v>Functiegroep</v>
      </c>
      <c r="B458" s="27" t="s">
        <v>2113</v>
      </c>
      <c r="C458" s="10" t="s">
        <v>2114</v>
      </c>
      <c r="D458" s="10" t="s">
        <v>2115</v>
      </c>
      <c r="E458" s="10"/>
      <c r="F458" s="10"/>
      <c r="G458" s="10" t="s">
        <v>2116</v>
      </c>
      <c r="H458" s="10"/>
      <c r="I458" s="10"/>
      <c r="J458" s="10" t="s">
        <v>1892</v>
      </c>
      <c r="L458" t="s">
        <v>1914</v>
      </c>
    </row>
    <row r="459" spans="1:12" ht="72" hidden="1" x14ac:dyDescent="0.3">
      <c r="A459" s="10" t="str">
        <f t="shared" ref="A459:A498" si="18">A458</f>
        <v>Functiegroep</v>
      </c>
      <c r="B459" s="27" t="s">
        <v>2117</v>
      </c>
      <c r="C459" s="10" t="s">
        <v>2118</v>
      </c>
      <c r="D459" s="10" t="s">
        <v>2119</v>
      </c>
      <c r="E459" s="10"/>
      <c r="F459" s="10"/>
      <c r="G459" s="10" t="s">
        <v>2120</v>
      </c>
      <c r="H459" s="10"/>
      <c r="I459" s="10"/>
      <c r="J459" s="10" t="s">
        <v>1892</v>
      </c>
      <c r="L459" t="s">
        <v>1706</v>
      </c>
    </row>
    <row r="460" spans="1:12" ht="72" hidden="1" x14ac:dyDescent="0.3">
      <c r="A460" s="10" t="str">
        <f t="shared" si="18"/>
        <v>Functiegroep</v>
      </c>
      <c r="B460" s="27" t="s">
        <v>2121</v>
      </c>
      <c r="C460" s="10" t="s">
        <v>2122</v>
      </c>
      <c r="D460" s="10" t="s">
        <v>2123</v>
      </c>
      <c r="E460" s="10"/>
      <c r="F460" s="10"/>
      <c r="G460" s="10" t="s">
        <v>2124</v>
      </c>
      <c r="H460" s="10"/>
      <c r="I460" s="10"/>
      <c r="J460" s="10" t="s">
        <v>1892</v>
      </c>
      <c r="L460" t="s">
        <v>2049</v>
      </c>
    </row>
    <row r="461" spans="1:12" ht="86.4" hidden="1" x14ac:dyDescent="0.3">
      <c r="A461" s="10" t="str">
        <f t="shared" si="18"/>
        <v>Functiegroep</v>
      </c>
      <c r="B461" s="27" t="s">
        <v>339</v>
      </c>
      <c r="C461" s="10" t="s">
        <v>362</v>
      </c>
      <c r="D461" s="10" t="s">
        <v>2125</v>
      </c>
      <c r="E461" s="10"/>
      <c r="F461" s="10"/>
      <c r="G461" s="10" t="s">
        <v>2126</v>
      </c>
      <c r="H461" s="10"/>
      <c r="I461" s="10"/>
      <c r="J461" s="10" t="s">
        <v>1892</v>
      </c>
      <c r="L461" t="s">
        <v>1922</v>
      </c>
    </row>
    <row r="462" spans="1:12" ht="72" hidden="1" x14ac:dyDescent="0.3">
      <c r="A462" s="10" t="str">
        <f t="shared" si="18"/>
        <v>Functiegroep</v>
      </c>
      <c r="B462" s="27" t="s">
        <v>1749</v>
      </c>
      <c r="C462" s="10" t="s">
        <v>1750</v>
      </c>
      <c r="D462" s="10" t="s">
        <v>2127</v>
      </c>
      <c r="E462" s="10"/>
      <c r="F462" s="10"/>
      <c r="G462" s="10" t="s">
        <v>2128</v>
      </c>
      <c r="H462" s="10"/>
      <c r="I462" s="10" t="s">
        <v>803</v>
      </c>
      <c r="J462" s="10" t="s">
        <v>1892</v>
      </c>
      <c r="L462" t="s">
        <v>1744</v>
      </c>
    </row>
    <row r="463" spans="1:12" ht="72" hidden="1" x14ac:dyDescent="0.3">
      <c r="A463" s="10" t="str">
        <f t="shared" si="18"/>
        <v>Functiegroep</v>
      </c>
      <c r="B463" s="27" t="s">
        <v>1649</v>
      </c>
      <c r="C463" s="10" t="s">
        <v>1650</v>
      </c>
      <c r="D463" s="10" t="s">
        <v>2129</v>
      </c>
      <c r="E463" s="10"/>
      <c r="F463" s="10"/>
      <c r="G463" s="10" t="s">
        <v>2130</v>
      </c>
      <c r="H463" s="10"/>
      <c r="I463" s="10"/>
      <c r="J463" s="10" t="s">
        <v>1892</v>
      </c>
      <c r="L463" t="s">
        <v>1987</v>
      </c>
    </row>
    <row r="464" spans="1:12" ht="72" hidden="1" x14ac:dyDescent="0.3">
      <c r="A464" s="10" t="str">
        <f t="shared" si="18"/>
        <v>Functiegroep</v>
      </c>
      <c r="B464" s="27" t="s">
        <v>2131</v>
      </c>
      <c r="C464" s="10" t="s">
        <v>2132</v>
      </c>
      <c r="D464" s="10" t="s">
        <v>2133</v>
      </c>
      <c r="E464" s="10"/>
      <c r="F464" s="10"/>
      <c r="G464" s="10" t="s">
        <v>2134</v>
      </c>
      <c r="H464" s="10" t="s">
        <v>2135</v>
      </c>
      <c r="I464" s="10"/>
      <c r="J464" s="10" t="s">
        <v>1892</v>
      </c>
      <c r="L464" t="s">
        <v>2049</v>
      </c>
    </row>
    <row r="465" spans="1:12" ht="86.4" hidden="1" x14ac:dyDescent="0.3">
      <c r="A465" s="10" t="str">
        <f t="shared" si="18"/>
        <v>Functiegroep</v>
      </c>
      <c r="B465" s="27" t="s">
        <v>2136</v>
      </c>
      <c r="C465" s="10" t="s">
        <v>2137</v>
      </c>
      <c r="D465" s="10" t="s">
        <v>2138</v>
      </c>
      <c r="E465" s="10"/>
      <c r="F465" s="10"/>
      <c r="G465" s="10" t="s">
        <v>2139</v>
      </c>
      <c r="H465" s="10" t="s">
        <v>2140</v>
      </c>
      <c r="I465" s="10" t="s">
        <v>803</v>
      </c>
      <c r="J465" s="10" t="s">
        <v>1892</v>
      </c>
      <c r="L465" t="s">
        <v>2141</v>
      </c>
    </row>
    <row r="466" spans="1:12" ht="86.4" hidden="1" x14ac:dyDescent="0.3">
      <c r="A466" s="10" t="str">
        <f t="shared" si="18"/>
        <v>Functiegroep</v>
      </c>
      <c r="B466" s="27" t="s">
        <v>2142</v>
      </c>
      <c r="C466" s="10" t="s">
        <v>2143</v>
      </c>
      <c r="D466" s="10" t="s">
        <v>2144</v>
      </c>
      <c r="E466" s="10"/>
      <c r="F466" s="10"/>
      <c r="G466" s="10" t="s">
        <v>2145</v>
      </c>
      <c r="H466" s="10"/>
      <c r="I466" s="10" t="s">
        <v>803</v>
      </c>
      <c r="J466" s="10" t="s">
        <v>1892</v>
      </c>
      <c r="L466" t="s">
        <v>1862</v>
      </c>
    </row>
    <row r="467" spans="1:12" ht="72" hidden="1" x14ac:dyDescent="0.3">
      <c r="A467" s="10" t="str">
        <f t="shared" si="18"/>
        <v>Functiegroep</v>
      </c>
      <c r="B467" s="27" t="s">
        <v>2146</v>
      </c>
      <c r="C467" s="10" t="s">
        <v>2147</v>
      </c>
      <c r="D467" s="10" t="s">
        <v>2148</v>
      </c>
      <c r="E467" s="10"/>
      <c r="F467" s="10"/>
      <c r="G467" s="10" t="s">
        <v>2149</v>
      </c>
      <c r="H467" s="10"/>
      <c r="I467" s="10"/>
      <c r="J467" s="10" t="s">
        <v>1892</v>
      </c>
      <c r="L467" t="s">
        <v>1767</v>
      </c>
    </row>
    <row r="468" spans="1:12" ht="100.8" hidden="1" x14ac:dyDescent="0.3">
      <c r="A468" s="10" t="str">
        <f t="shared" si="18"/>
        <v>Functiegroep</v>
      </c>
      <c r="B468" s="27" t="s">
        <v>1684</v>
      </c>
      <c r="C468" s="10" t="s">
        <v>1685</v>
      </c>
      <c r="D468" s="10" t="s">
        <v>2150</v>
      </c>
      <c r="E468" s="10"/>
      <c r="F468" s="10"/>
      <c r="G468" s="10" t="s">
        <v>2151</v>
      </c>
      <c r="H468" s="10"/>
      <c r="I468" s="10"/>
      <c r="J468" s="10" t="s">
        <v>1892</v>
      </c>
      <c r="L468" t="s">
        <v>2049</v>
      </c>
    </row>
    <row r="469" spans="1:12" ht="72" hidden="1" x14ac:dyDescent="0.3">
      <c r="A469" s="10" t="str">
        <f t="shared" si="18"/>
        <v>Functiegroep</v>
      </c>
      <c r="B469" s="27" t="s">
        <v>2152</v>
      </c>
      <c r="C469" s="10" t="s">
        <v>2153</v>
      </c>
      <c r="D469" s="10" t="s">
        <v>2154</v>
      </c>
      <c r="E469" s="10"/>
      <c r="F469" s="10"/>
      <c r="G469" s="10" t="s">
        <v>2155</v>
      </c>
      <c r="H469" s="10"/>
      <c r="I469" s="10"/>
      <c r="J469" s="10" t="s">
        <v>1892</v>
      </c>
      <c r="L469" t="s">
        <v>1925</v>
      </c>
    </row>
    <row r="470" spans="1:12" ht="72" hidden="1" x14ac:dyDescent="0.3">
      <c r="A470" s="10" t="str">
        <f t="shared" si="18"/>
        <v>Functiegroep</v>
      </c>
      <c r="B470" s="27" t="s">
        <v>2156</v>
      </c>
      <c r="C470" s="10" t="s">
        <v>2157</v>
      </c>
      <c r="D470" s="10" t="s">
        <v>2158</v>
      </c>
      <c r="E470" s="10"/>
      <c r="F470" s="10"/>
      <c r="G470" s="10" t="s">
        <v>2159</v>
      </c>
      <c r="H470" s="10"/>
      <c r="I470" s="10"/>
      <c r="J470" s="10" t="s">
        <v>1892</v>
      </c>
      <c r="L470" t="s">
        <v>2141</v>
      </c>
    </row>
    <row r="471" spans="1:12" ht="86.4" hidden="1" x14ac:dyDescent="0.3">
      <c r="A471" s="10" t="str">
        <f t="shared" si="18"/>
        <v>Functiegroep</v>
      </c>
      <c r="B471" s="27" t="s">
        <v>2160</v>
      </c>
      <c r="C471" s="10" t="s">
        <v>2161</v>
      </c>
      <c r="D471" s="10" t="s">
        <v>2162</v>
      </c>
      <c r="E471" s="10"/>
      <c r="F471" s="10"/>
      <c r="G471" s="10" t="s">
        <v>2163</v>
      </c>
      <c r="H471" s="10"/>
      <c r="I471" s="10"/>
      <c r="J471" s="10" t="s">
        <v>1892</v>
      </c>
      <c r="L471" t="s">
        <v>1893</v>
      </c>
    </row>
    <row r="472" spans="1:12" ht="72" hidden="1" x14ac:dyDescent="0.3">
      <c r="A472" s="10" t="str">
        <f t="shared" si="18"/>
        <v>Functiegroep</v>
      </c>
      <c r="B472" s="27" t="s">
        <v>2164</v>
      </c>
      <c r="C472" s="10" t="s">
        <v>2165</v>
      </c>
      <c r="D472" s="10" t="s">
        <v>2166</v>
      </c>
      <c r="E472" s="10"/>
      <c r="F472" s="10"/>
      <c r="G472" s="10" t="s">
        <v>2167</v>
      </c>
      <c r="H472" s="10"/>
      <c r="I472" s="10"/>
      <c r="J472" s="10" t="s">
        <v>1892</v>
      </c>
      <c r="L472" t="s">
        <v>1969</v>
      </c>
    </row>
    <row r="473" spans="1:12" ht="86.4" hidden="1" x14ac:dyDescent="0.3">
      <c r="A473" s="10" t="str">
        <f t="shared" si="18"/>
        <v>Functiegroep</v>
      </c>
      <c r="B473" s="27" t="s">
        <v>2168</v>
      </c>
      <c r="C473" s="10" t="s">
        <v>2169</v>
      </c>
      <c r="D473" s="10" t="s">
        <v>2170</v>
      </c>
      <c r="E473" s="10"/>
      <c r="F473" s="10"/>
      <c r="G473" s="10" t="s">
        <v>2171</v>
      </c>
      <c r="H473" s="10"/>
      <c r="I473" s="10"/>
      <c r="J473" s="10" t="s">
        <v>1892</v>
      </c>
      <c r="L473" t="s">
        <v>1969</v>
      </c>
    </row>
    <row r="474" spans="1:12" ht="100.8" hidden="1" x14ac:dyDescent="0.3">
      <c r="A474" s="10" t="str">
        <f t="shared" si="18"/>
        <v>Functiegroep</v>
      </c>
      <c r="B474" s="27" t="s">
        <v>2172</v>
      </c>
      <c r="C474" s="10" t="s">
        <v>2173</v>
      </c>
      <c r="D474" s="10" t="s">
        <v>2174</v>
      </c>
      <c r="E474" s="10"/>
      <c r="F474" s="10"/>
      <c r="G474" s="10" t="s">
        <v>2175</v>
      </c>
      <c r="H474" s="10"/>
      <c r="I474" s="10"/>
      <c r="J474" s="10" t="s">
        <v>1892</v>
      </c>
      <c r="L474" t="s">
        <v>2176</v>
      </c>
    </row>
    <row r="475" spans="1:12" ht="100.8" hidden="1" x14ac:dyDescent="0.3">
      <c r="A475" s="10" t="str">
        <f t="shared" si="18"/>
        <v>Functiegroep</v>
      </c>
      <c r="B475" s="27" t="s">
        <v>2177</v>
      </c>
      <c r="C475" s="10" t="s">
        <v>2178</v>
      </c>
      <c r="D475" s="10" t="s">
        <v>2179</v>
      </c>
      <c r="E475" s="10"/>
      <c r="F475" s="10"/>
      <c r="G475" s="10" t="s">
        <v>2180</v>
      </c>
      <c r="H475" s="10"/>
      <c r="I475" s="10"/>
      <c r="J475" s="10" t="s">
        <v>1892</v>
      </c>
      <c r="L475" t="s">
        <v>1893</v>
      </c>
    </row>
    <row r="476" spans="1:12" ht="86.4" hidden="1" x14ac:dyDescent="0.3">
      <c r="A476" s="10" t="str">
        <f t="shared" si="18"/>
        <v>Functiegroep</v>
      </c>
      <c r="B476" s="27" t="s">
        <v>2181</v>
      </c>
      <c r="C476" s="10" t="s">
        <v>2182</v>
      </c>
      <c r="D476" s="10" t="s">
        <v>2183</v>
      </c>
      <c r="E476" s="10"/>
      <c r="F476" s="10"/>
      <c r="G476" s="10" t="s">
        <v>2184</v>
      </c>
      <c r="H476" s="10"/>
      <c r="I476" s="10" t="s">
        <v>803</v>
      </c>
      <c r="J476" s="10" t="s">
        <v>1892</v>
      </c>
      <c r="L476" t="s">
        <v>1917</v>
      </c>
    </row>
    <row r="477" spans="1:12" ht="100.8" hidden="1" x14ac:dyDescent="0.3">
      <c r="A477" s="10" t="str">
        <f t="shared" si="18"/>
        <v>Functiegroep</v>
      </c>
      <c r="B477" s="27" t="s">
        <v>2185</v>
      </c>
      <c r="C477" s="10" t="s">
        <v>2186</v>
      </c>
      <c r="D477" s="10" t="s">
        <v>2187</v>
      </c>
      <c r="E477" s="10"/>
      <c r="F477" s="10"/>
      <c r="G477" s="10" t="s">
        <v>2188</v>
      </c>
      <c r="H477" s="10"/>
      <c r="I477" s="10" t="s">
        <v>803</v>
      </c>
      <c r="J477" s="10" t="s">
        <v>1892</v>
      </c>
      <c r="L477" t="s">
        <v>1767</v>
      </c>
    </row>
    <row r="478" spans="1:12" ht="100.8" hidden="1" x14ac:dyDescent="0.3">
      <c r="A478" s="10" t="str">
        <f t="shared" si="18"/>
        <v>Functiegroep</v>
      </c>
      <c r="B478" s="27" t="s">
        <v>2189</v>
      </c>
      <c r="C478" s="10" t="s">
        <v>2190</v>
      </c>
      <c r="D478" s="10" t="s">
        <v>2191</v>
      </c>
      <c r="E478" s="10"/>
      <c r="F478" s="10"/>
      <c r="G478" s="10" t="s">
        <v>2192</v>
      </c>
      <c r="H478" s="10"/>
      <c r="I478" s="10"/>
      <c r="J478" s="10" t="s">
        <v>1892</v>
      </c>
      <c r="L478" t="s">
        <v>1893</v>
      </c>
    </row>
    <row r="479" spans="1:12" ht="72" hidden="1" x14ac:dyDescent="0.3">
      <c r="A479" s="10" t="str">
        <f t="shared" si="18"/>
        <v>Functiegroep</v>
      </c>
      <c r="B479" s="27" t="s">
        <v>2193</v>
      </c>
      <c r="C479" s="10" t="s">
        <v>2194</v>
      </c>
      <c r="D479" s="10" t="s">
        <v>2195</v>
      </c>
      <c r="E479" s="10"/>
      <c r="F479" s="10"/>
      <c r="G479" s="10" t="s">
        <v>2196</v>
      </c>
      <c r="H479" s="10"/>
      <c r="I479" s="10"/>
      <c r="J479" s="10" t="s">
        <v>1892</v>
      </c>
      <c r="L479" t="s">
        <v>1725</v>
      </c>
    </row>
    <row r="480" spans="1:12" ht="100.8" hidden="1" x14ac:dyDescent="0.3">
      <c r="A480" s="10" t="str">
        <f t="shared" si="18"/>
        <v>Functiegroep</v>
      </c>
      <c r="B480" s="27" t="s">
        <v>2197</v>
      </c>
      <c r="C480" s="10" t="s">
        <v>2198</v>
      </c>
      <c r="D480" s="10" t="s">
        <v>2199</v>
      </c>
      <c r="E480" s="10"/>
      <c r="F480" s="10"/>
      <c r="G480" s="10" t="s">
        <v>2200</v>
      </c>
      <c r="H480" s="10"/>
      <c r="I480" s="10"/>
      <c r="J480" s="10" t="s">
        <v>1892</v>
      </c>
      <c r="L480" t="s">
        <v>2201</v>
      </c>
    </row>
    <row r="481" spans="1:12" ht="86.4" hidden="1" x14ac:dyDescent="0.3">
      <c r="A481" s="10" t="str">
        <f t="shared" si="18"/>
        <v>Functiegroep</v>
      </c>
      <c r="B481" s="27" t="s">
        <v>2202</v>
      </c>
      <c r="C481" s="10" t="s">
        <v>2203</v>
      </c>
      <c r="D481" s="10" t="s">
        <v>2204</v>
      </c>
      <c r="E481" s="10"/>
      <c r="F481" s="10"/>
      <c r="G481" s="10" t="s">
        <v>2205</v>
      </c>
      <c r="H481" s="10"/>
      <c r="I481" s="10"/>
      <c r="J481" s="10" t="s">
        <v>1892</v>
      </c>
      <c r="L481" t="s">
        <v>1987</v>
      </c>
    </row>
    <row r="482" spans="1:12" ht="86.4" hidden="1" x14ac:dyDescent="0.3">
      <c r="A482" s="10" t="str">
        <f t="shared" si="18"/>
        <v>Functiegroep</v>
      </c>
      <c r="B482" s="27" t="s">
        <v>408</v>
      </c>
      <c r="C482" s="10" t="s">
        <v>1657</v>
      </c>
      <c r="D482" s="10" t="s">
        <v>2206</v>
      </c>
      <c r="E482" s="10"/>
      <c r="F482" s="10"/>
      <c r="G482" s="10" t="s">
        <v>2207</v>
      </c>
      <c r="H482" s="10"/>
      <c r="I482" s="10"/>
      <c r="J482" s="10" t="s">
        <v>1892</v>
      </c>
      <c r="L482" t="s">
        <v>2049</v>
      </c>
    </row>
    <row r="483" spans="1:12" ht="86.4" hidden="1" x14ac:dyDescent="0.3">
      <c r="A483" s="10" t="str">
        <f t="shared" si="18"/>
        <v>Functiegroep</v>
      </c>
      <c r="B483" s="27" t="s">
        <v>1753</v>
      </c>
      <c r="C483" s="10" t="s">
        <v>1754</v>
      </c>
      <c r="D483" s="10" t="s">
        <v>2208</v>
      </c>
      <c r="E483" s="10"/>
      <c r="F483" s="10"/>
      <c r="G483" s="10" t="s">
        <v>2209</v>
      </c>
      <c r="H483" s="10"/>
      <c r="I483" s="10" t="s">
        <v>803</v>
      </c>
      <c r="J483" s="10" t="s">
        <v>1892</v>
      </c>
      <c r="L483" t="s">
        <v>1744</v>
      </c>
    </row>
    <row r="484" spans="1:12" ht="100.8" hidden="1" x14ac:dyDescent="0.3">
      <c r="A484" s="10" t="str">
        <f t="shared" si="18"/>
        <v>Functiegroep</v>
      </c>
      <c r="B484" s="27" t="s">
        <v>1880</v>
      </c>
      <c r="C484" s="10" t="s">
        <v>1881</v>
      </c>
      <c r="D484" s="10" t="s">
        <v>2210</v>
      </c>
      <c r="E484" s="10"/>
      <c r="F484" s="10"/>
      <c r="G484" s="10" t="s">
        <v>2211</v>
      </c>
      <c r="H484" s="10" t="s">
        <v>2212</v>
      </c>
      <c r="I484" s="10" t="s">
        <v>803</v>
      </c>
      <c r="J484" s="10" t="s">
        <v>1892</v>
      </c>
      <c r="L484" t="s">
        <v>1922</v>
      </c>
    </row>
    <row r="485" spans="1:12" ht="72" hidden="1" x14ac:dyDescent="0.3">
      <c r="A485" s="10" t="str">
        <f t="shared" si="18"/>
        <v>Functiegroep</v>
      </c>
      <c r="B485" s="27" t="s">
        <v>2213</v>
      </c>
      <c r="C485" s="10" t="s">
        <v>84</v>
      </c>
      <c r="D485" s="10" t="s">
        <v>2214</v>
      </c>
      <c r="E485" s="10"/>
      <c r="F485" s="10"/>
      <c r="G485" s="10" t="s">
        <v>2215</v>
      </c>
      <c r="H485" s="10"/>
      <c r="I485" s="10"/>
      <c r="J485" s="10" t="s">
        <v>1892</v>
      </c>
      <c r="L485" t="s">
        <v>1823</v>
      </c>
    </row>
    <row r="486" spans="1:12" ht="72" hidden="1" x14ac:dyDescent="0.3">
      <c r="A486" s="10" t="str">
        <f t="shared" si="18"/>
        <v>Functiegroep</v>
      </c>
      <c r="B486" s="27" t="s">
        <v>1080</v>
      </c>
      <c r="C486" s="10" t="s">
        <v>1081</v>
      </c>
      <c r="D486" s="10" t="s">
        <v>2216</v>
      </c>
      <c r="E486" s="10"/>
      <c r="F486" s="10"/>
      <c r="G486" s="10" t="s">
        <v>2217</v>
      </c>
      <c r="H486" s="10" t="s">
        <v>2218</v>
      </c>
      <c r="I486" s="10"/>
      <c r="J486" s="10" t="s">
        <v>1892</v>
      </c>
      <c r="L486" t="s">
        <v>2054</v>
      </c>
    </row>
    <row r="487" spans="1:12" ht="86.4" hidden="1" x14ac:dyDescent="0.3">
      <c r="A487" s="10" t="str">
        <f t="shared" si="18"/>
        <v>Functiegroep</v>
      </c>
      <c r="B487" s="27" t="s">
        <v>2219</v>
      </c>
      <c r="C487" s="10" t="s">
        <v>2220</v>
      </c>
      <c r="D487" s="10" t="s">
        <v>2221</v>
      </c>
      <c r="E487" s="10"/>
      <c r="F487" s="10"/>
      <c r="G487" s="10" t="s">
        <v>2222</v>
      </c>
      <c r="H487" s="10"/>
      <c r="I487" s="10"/>
      <c r="J487" s="10" t="s">
        <v>1892</v>
      </c>
      <c r="L487" t="s">
        <v>2054</v>
      </c>
    </row>
    <row r="488" spans="1:12" ht="72" hidden="1" x14ac:dyDescent="0.3">
      <c r="A488" s="10" t="str">
        <f t="shared" si="18"/>
        <v>Functiegroep</v>
      </c>
      <c r="B488" s="27" t="s">
        <v>2223</v>
      </c>
      <c r="C488" s="10" t="s">
        <v>2224</v>
      </c>
      <c r="D488" s="10" t="s">
        <v>2225</v>
      </c>
      <c r="E488" s="10"/>
      <c r="F488" s="10"/>
      <c r="G488" s="10" t="s">
        <v>2226</v>
      </c>
      <c r="H488" s="10"/>
      <c r="I488" s="10"/>
      <c r="J488" s="10" t="s">
        <v>1892</v>
      </c>
      <c r="L488" t="s">
        <v>2227</v>
      </c>
    </row>
    <row r="489" spans="1:12" ht="72" hidden="1" x14ac:dyDescent="0.3">
      <c r="A489" s="10" t="str">
        <f t="shared" si="18"/>
        <v>Functiegroep</v>
      </c>
      <c r="B489" s="27" t="s">
        <v>1689</v>
      </c>
      <c r="C489" s="10" t="s">
        <v>1690</v>
      </c>
      <c r="D489" s="10" t="s">
        <v>2228</v>
      </c>
      <c r="E489" s="10"/>
      <c r="F489" s="10"/>
      <c r="G489" s="10" t="s">
        <v>2229</v>
      </c>
      <c r="H489" s="10"/>
      <c r="I489" s="10"/>
      <c r="J489" s="10" t="s">
        <v>1892</v>
      </c>
      <c r="L489" t="s">
        <v>2227</v>
      </c>
    </row>
    <row r="490" spans="1:12" ht="86.4" hidden="1" x14ac:dyDescent="0.3">
      <c r="A490" s="10" t="str">
        <f t="shared" si="18"/>
        <v>Functiegroep</v>
      </c>
      <c r="B490" s="27" t="s">
        <v>2230</v>
      </c>
      <c r="C490" s="10" t="s">
        <v>2231</v>
      </c>
      <c r="D490" s="10" t="s">
        <v>2232</v>
      </c>
      <c r="E490" s="10"/>
      <c r="F490" s="10"/>
      <c r="G490" s="10" t="s">
        <v>2233</v>
      </c>
      <c r="H490" s="10"/>
      <c r="I490" s="10"/>
      <c r="J490" s="10" t="s">
        <v>1892</v>
      </c>
      <c r="L490" t="s">
        <v>2054</v>
      </c>
    </row>
    <row r="491" spans="1:12" ht="72" hidden="1" x14ac:dyDescent="0.3">
      <c r="A491" s="10" t="str">
        <f t="shared" si="18"/>
        <v>Functiegroep</v>
      </c>
      <c r="B491" s="27" t="s">
        <v>1847</v>
      </c>
      <c r="C491" s="10" t="s">
        <v>1848</v>
      </c>
      <c r="D491" s="10" t="s">
        <v>2234</v>
      </c>
      <c r="E491" s="10"/>
      <c r="F491" s="10"/>
      <c r="G491" s="10" t="s">
        <v>2235</v>
      </c>
      <c r="H491" s="10"/>
      <c r="I491" s="10" t="s">
        <v>803</v>
      </c>
      <c r="J491" s="10" t="s">
        <v>1892</v>
      </c>
      <c r="L491" t="s">
        <v>1823</v>
      </c>
    </row>
    <row r="492" spans="1:12" ht="72" hidden="1" x14ac:dyDescent="0.3">
      <c r="A492" s="10" t="str">
        <f t="shared" si="18"/>
        <v>Functiegroep</v>
      </c>
      <c r="B492" s="27" t="s">
        <v>2236</v>
      </c>
      <c r="C492" s="10" t="s">
        <v>2237</v>
      </c>
      <c r="D492" s="10" t="s">
        <v>2238</v>
      </c>
      <c r="E492" s="10"/>
      <c r="F492" s="10"/>
      <c r="G492" s="10" t="s">
        <v>2239</v>
      </c>
      <c r="H492" s="10" t="s">
        <v>2240</v>
      </c>
      <c r="I492" s="10"/>
      <c r="J492" s="10" t="s">
        <v>1892</v>
      </c>
      <c r="L492" t="s">
        <v>1767</v>
      </c>
    </row>
    <row r="493" spans="1:12" ht="72" hidden="1" x14ac:dyDescent="0.3">
      <c r="A493" s="10" t="str">
        <f t="shared" si="18"/>
        <v>Functiegroep</v>
      </c>
      <c r="B493" s="27" t="s">
        <v>2241</v>
      </c>
      <c r="C493" s="10" t="s">
        <v>2242</v>
      </c>
      <c r="D493" s="10" t="s">
        <v>2243</v>
      </c>
      <c r="E493" s="10"/>
      <c r="F493" s="10"/>
      <c r="G493" s="10" t="s">
        <v>2244</v>
      </c>
      <c r="H493" s="10"/>
      <c r="I493" s="10"/>
      <c r="J493" s="10" t="s">
        <v>1892</v>
      </c>
      <c r="L493" t="s">
        <v>2245</v>
      </c>
    </row>
    <row r="494" spans="1:12" ht="72" hidden="1" x14ac:dyDescent="0.3">
      <c r="A494" s="10" t="str">
        <f t="shared" si="18"/>
        <v>Functiegroep</v>
      </c>
      <c r="B494" s="27" t="s">
        <v>2246</v>
      </c>
      <c r="C494" s="10" t="s">
        <v>2247</v>
      </c>
      <c r="D494" s="10" t="s">
        <v>2248</v>
      </c>
      <c r="E494" s="10"/>
      <c r="F494" s="10"/>
      <c r="G494" s="10" t="s">
        <v>2249</v>
      </c>
      <c r="H494" s="10"/>
      <c r="I494" s="10"/>
      <c r="J494" s="10" t="s">
        <v>1892</v>
      </c>
      <c r="L494" t="s">
        <v>2141</v>
      </c>
    </row>
    <row r="495" spans="1:12" ht="72" hidden="1" x14ac:dyDescent="0.3">
      <c r="A495" s="10" t="str">
        <f t="shared" si="18"/>
        <v>Functiegroep</v>
      </c>
      <c r="B495" s="27" t="s">
        <v>2250</v>
      </c>
      <c r="C495" s="10" t="s">
        <v>2251</v>
      </c>
      <c r="D495" s="10" t="s">
        <v>2252</v>
      </c>
      <c r="E495" s="10"/>
      <c r="F495" s="10"/>
      <c r="G495" s="10" t="s">
        <v>2253</v>
      </c>
      <c r="H495" s="10"/>
      <c r="I495" s="10"/>
      <c r="J495" s="10" t="s">
        <v>1892</v>
      </c>
      <c r="L495" t="s">
        <v>1706</v>
      </c>
    </row>
    <row r="496" spans="1:12" ht="100.8" hidden="1" x14ac:dyDescent="0.3">
      <c r="A496" s="10" t="str">
        <f t="shared" si="18"/>
        <v>Functiegroep</v>
      </c>
      <c r="B496" s="27" t="s">
        <v>1790</v>
      </c>
      <c r="C496" s="10" t="s">
        <v>1791</v>
      </c>
      <c r="D496" s="10" t="s">
        <v>2254</v>
      </c>
      <c r="E496" s="10"/>
      <c r="F496" s="10"/>
      <c r="G496" s="10" t="s">
        <v>2255</v>
      </c>
      <c r="H496" s="10"/>
      <c r="I496" s="10"/>
      <c r="J496" s="10" t="s">
        <v>1892</v>
      </c>
      <c r="L496" t="s">
        <v>1767</v>
      </c>
    </row>
    <row r="497" spans="1:12" ht="72" hidden="1" x14ac:dyDescent="0.3">
      <c r="A497" s="10" t="str">
        <f t="shared" si="18"/>
        <v>Functiegroep</v>
      </c>
      <c r="B497" s="27" t="s">
        <v>2256</v>
      </c>
      <c r="C497" s="10" t="s">
        <v>2257</v>
      </c>
      <c r="D497" s="10" t="s">
        <v>2258</v>
      </c>
      <c r="E497" s="10"/>
      <c r="F497" s="10"/>
      <c r="G497" s="10" t="s">
        <v>2259</v>
      </c>
      <c r="H497" s="10"/>
      <c r="I497" s="10"/>
      <c r="J497" s="10" t="s">
        <v>1892</v>
      </c>
      <c r="L497" t="s">
        <v>1767</v>
      </c>
    </row>
    <row r="498" spans="1:12" ht="86.4" hidden="1" x14ac:dyDescent="0.3">
      <c r="A498" s="10" t="str">
        <f t="shared" si="18"/>
        <v>Functiegroep</v>
      </c>
      <c r="B498" s="27" t="s">
        <v>2260</v>
      </c>
      <c r="C498" s="10" t="s">
        <v>2261</v>
      </c>
      <c r="D498" s="10" t="s">
        <v>2262</v>
      </c>
      <c r="E498" s="10"/>
      <c r="F498" s="10"/>
      <c r="G498" s="10" t="s">
        <v>2263</v>
      </c>
      <c r="H498" s="10"/>
      <c r="I498" s="10"/>
      <c r="J498" s="10" t="s">
        <v>1892</v>
      </c>
      <c r="L498" t="s">
        <v>2227</v>
      </c>
    </row>
    <row r="499" spans="1:12" ht="57.6" hidden="1" x14ac:dyDescent="0.3">
      <c r="A499" s="27" t="s">
        <v>2264</v>
      </c>
      <c r="B499" s="10"/>
      <c r="C499" s="10" t="s">
        <v>2265</v>
      </c>
      <c r="D499" s="10" t="s">
        <v>2266</v>
      </c>
      <c r="E499" s="10" t="s">
        <v>426</v>
      </c>
      <c r="F499" s="10" t="s">
        <v>2267</v>
      </c>
      <c r="G499" s="10"/>
      <c r="H499" s="10"/>
      <c r="I499" s="10"/>
      <c r="J499" s="10"/>
    </row>
    <row r="500" spans="1:12" ht="86.4" hidden="1" x14ac:dyDescent="0.3">
      <c r="A500" s="10" t="str">
        <f>A499</f>
        <v>Geluidgroep</v>
      </c>
      <c r="B500" s="27" t="s">
        <v>1897</v>
      </c>
      <c r="C500" s="10" t="s">
        <v>1898</v>
      </c>
      <c r="D500" s="10" t="s">
        <v>2268</v>
      </c>
      <c r="E500" s="10"/>
      <c r="F500" s="10"/>
      <c r="G500" s="10" t="s">
        <v>2269</v>
      </c>
      <c r="H500" s="10"/>
      <c r="I500" s="10" t="s">
        <v>803</v>
      </c>
      <c r="J500" s="10" t="s">
        <v>1259</v>
      </c>
      <c r="L500" t="s">
        <v>1893</v>
      </c>
    </row>
    <row r="501" spans="1:12" ht="86.4" hidden="1" x14ac:dyDescent="0.3">
      <c r="A501" s="10" t="str">
        <f>A500</f>
        <v>Geluidgroep</v>
      </c>
      <c r="B501" s="27" t="s">
        <v>2270</v>
      </c>
      <c r="C501" s="10" t="s">
        <v>2271</v>
      </c>
      <c r="D501" s="10" t="s">
        <v>2272</v>
      </c>
      <c r="E501" s="10"/>
      <c r="F501" s="10"/>
      <c r="G501" s="10" t="s">
        <v>2273</v>
      </c>
      <c r="H501" s="10"/>
      <c r="I501" s="10" t="s">
        <v>803</v>
      </c>
      <c r="J501" s="10" t="s">
        <v>1259</v>
      </c>
      <c r="L501" t="s">
        <v>1893</v>
      </c>
    </row>
    <row r="502" spans="1:12" ht="72" hidden="1" x14ac:dyDescent="0.3">
      <c r="A502" s="10" t="str">
        <f>A501</f>
        <v>Geluidgroep</v>
      </c>
      <c r="B502" s="27" t="s">
        <v>2274</v>
      </c>
      <c r="C502" s="10" t="s">
        <v>2275</v>
      </c>
      <c r="D502" s="10" t="s">
        <v>2276</v>
      </c>
      <c r="E502" s="10"/>
      <c r="F502" s="10"/>
      <c r="G502" s="10" t="s">
        <v>2277</v>
      </c>
      <c r="H502" s="10"/>
      <c r="I502" s="10" t="s">
        <v>448</v>
      </c>
      <c r="J502" s="10" t="s">
        <v>1259</v>
      </c>
      <c r="L502" t="s">
        <v>2278</v>
      </c>
    </row>
    <row r="503" spans="1:12" ht="57.6" hidden="1" x14ac:dyDescent="0.3">
      <c r="A503" s="27" t="s">
        <v>2279</v>
      </c>
      <c r="B503" s="10"/>
      <c r="C503" s="10" t="s">
        <v>2280</v>
      </c>
      <c r="D503" s="10" t="s">
        <v>2281</v>
      </c>
      <c r="E503" s="10" t="s">
        <v>426</v>
      </c>
      <c r="F503" s="10" t="s">
        <v>2282</v>
      </c>
      <c r="G503" s="10"/>
      <c r="H503" s="10"/>
      <c r="I503" s="10"/>
      <c r="J503" s="10"/>
    </row>
    <row r="504" spans="1:12" ht="86.4" hidden="1" x14ac:dyDescent="0.3">
      <c r="A504" s="10" t="str">
        <f>A503</f>
        <v>Geurgroep</v>
      </c>
      <c r="B504" s="27" t="s">
        <v>1918</v>
      </c>
      <c r="C504" s="10" t="s">
        <v>1919</v>
      </c>
      <c r="D504" s="10" t="s">
        <v>2283</v>
      </c>
      <c r="E504" s="10"/>
      <c r="F504" s="10"/>
      <c r="G504" s="10" t="s">
        <v>2284</v>
      </c>
      <c r="H504" s="10"/>
      <c r="I504" s="10" t="s">
        <v>803</v>
      </c>
      <c r="J504" s="10" t="s">
        <v>1276</v>
      </c>
      <c r="L504" t="s">
        <v>1974</v>
      </c>
    </row>
    <row r="505" spans="1:12" ht="100.8" hidden="1" x14ac:dyDescent="0.3">
      <c r="A505" s="10" t="str">
        <f>A504</f>
        <v>Geurgroep</v>
      </c>
      <c r="B505" s="27" t="s">
        <v>1970</v>
      </c>
      <c r="C505" s="10" t="s">
        <v>1971</v>
      </c>
      <c r="D505" s="10" t="s">
        <v>2285</v>
      </c>
      <c r="E505" s="10"/>
      <c r="F505" s="10"/>
      <c r="G505" s="10" t="s">
        <v>2286</v>
      </c>
      <c r="H505" s="10"/>
      <c r="I505" s="10" t="s">
        <v>803</v>
      </c>
      <c r="J505" s="10" t="s">
        <v>1276</v>
      </c>
      <c r="L505" t="s">
        <v>1974</v>
      </c>
    </row>
    <row r="506" spans="1:12" ht="57.6" hidden="1" x14ac:dyDescent="0.3">
      <c r="A506" s="27" t="s">
        <v>2287</v>
      </c>
      <c r="B506" s="10"/>
      <c r="C506" s="10" t="s">
        <v>2288</v>
      </c>
      <c r="D506" s="10" t="s">
        <v>2289</v>
      </c>
      <c r="E506" s="10" t="s">
        <v>426</v>
      </c>
      <c r="F506" s="10" t="s">
        <v>2290</v>
      </c>
      <c r="G506" s="10"/>
      <c r="H506" s="10"/>
      <c r="I506" s="10"/>
      <c r="J506" s="10"/>
    </row>
    <row r="507" spans="1:12" ht="72" hidden="1" x14ac:dyDescent="0.3">
      <c r="A507" s="10" t="str">
        <f>A506</f>
        <v>Landschapgroep</v>
      </c>
      <c r="B507" s="27" t="s">
        <v>2291</v>
      </c>
      <c r="C507" s="10" t="s">
        <v>2292</v>
      </c>
      <c r="D507" s="10" t="s">
        <v>2293</v>
      </c>
      <c r="E507" s="10"/>
      <c r="F507" s="10"/>
      <c r="G507" s="10" t="s">
        <v>2294</v>
      </c>
      <c r="H507" s="10"/>
      <c r="I507" s="10" t="s">
        <v>448</v>
      </c>
      <c r="J507" s="10" t="s">
        <v>1362</v>
      </c>
      <c r="L507" t="s">
        <v>1930</v>
      </c>
    </row>
    <row r="508" spans="1:12" ht="115.2" hidden="1" x14ac:dyDescent="0.3">
      <c r="A508" s="10" t="str">
        <f>A507</f>
        <v>Landschapgroep</v>
      </c>
      <c r="B508" s="27" t="s">
        <v>2295</v>
      </c>
      <c r="C508" s="10" t="s">
        <v>2296</v>
      </c>
      <c r="D508" s="10" t="s">
        <v>2297</v>
      </c>
      <c r="E508" s="10"/>
      <c r="F508" s="10"/>
      <c r="G508" s="10" t="s">
        <v>2298</v>
      </c>
      <c r="H508" s="10"/>
      <c r="I508" s="10" t="s">
        <v>448</v>
      </c>
      <c r="J508" s="10" t="s">
        <v>1362</v>
      </c>
      <c r="L508" t="s">
        <v>1930</v>
      </c>
    </row>
    <row r="509" spans="1:12" ht="72" hidden="1" x14ac:dyDescent="0.3">
      <c r="A509" s="10" t="str">
        <f>A508</f>
        <v>Landschapgroep</v>
      </c>
      <c r="B509" s="27" t="s">
        <v>2113</v>
      </c>
      <c r="C509" s="10" t="s">
        <v>2114</v>
      </c>
      <c r="D509" s="10" t="s">
        <v>2299</v>
      </c>
      <c r="E509" s="10"/>
      <c r="F509" s="10"/>
      <c r="G509" s="10" t="s">
        <v>2300</v>
      </c>
      <c r="H509" s="10"/>
      <c r="I509" s="10"/>
      <c r="J509" s="10" t="s">
        <v>1362</v>
      </c>
      <c r="L509" t="s">
        <v>2301</v>
      </c>
    </row>
    <row r="510" spans="1:12" ht="57.6" hidden="1" x14ac:dyDescent="0.3">
      <c r="A510" s="10" t="str">
        <f>A509</f>
        <v>Landschapgroep</v>
      </c>
      <c r="B510" s="27" t="s">
        <v>2302</v>
      </c>
      <c r="C510" s="10" t="s">
        <v>2303</v>
      </c>
      <c r="D510" s="10" t="s">
        <v>2304</v>
      </c>
      <c r="E510" s="10"/>
      <c r="F510" s="10"/>
      <c r="G510" s="10" t="s">
        <v>2305</v>
      </c>
      <c r="H510" s="10"/>
      <c r="I510" s="10"/>
      <c r="J510" s="10" t="s">
        <v>1362</v>
      </c>
      <c r="L510" t="s">
        <v>535</v>
      </c>
    </row>
    <row r="511" spans="1:12" ht="57.6" hidden="1" x14ac:dyDescent="0.3">
      <c r="A511" s="27" t="s">
        <v>2306</v>
      </c>
      <c r="B511" s="10"/>
      <c r="C511" s="10" t="s">
        <v>2307</v>
      </c>
      <c r="D511" s="10" t="s">
        <v>2308</v>
      </c>
      <c r="E511" s="10" t="s">
        <v>426</v>
      </c>
      <c r="F511" s="10" t="s">
        <v>2309</v>
      </c>
      <c r="G511" s="10"/>
      <c r="H511" s="10"/>
      <c r="I511" s="10"/>
      <c r="J511" s="10"/>
    </row>
    <row r="512" spans="1:12" ht="100.8" hidden="1" x14ac:dyDescent="0.3">
      <c r="A512" s="10" t="str">
        <f>A511</f>
        <v>Leidinggroep</v>
      </c>
      <c r="B512" s="27" t="s">
        <v>2310</v>
      </c>
      <c r="C512" s="10" t="s">
        <v>2311</v>
      </c>
      <c r="D512" s="10" t="s">
        <v>2312</v>
      </c>
      <c r="E512" s="10"/>
      <c r="F512" s="10"/>
      <c r="G512" s="10" t="s">
        <v>2313</v>
      </c>
      <c r="H512" s="10"/>
      <c r="I512" s="10" t="s">
        <v>803</v>
      </c>
      <c r="J512" s="10" t="s">
        <v>2314</v>
      </c>
      <c r="L512" t="s">
        <v>1922</v>
      </c>
    </row>
    <row r="513" spans="1:12" ht="100.8" hidden="1" x14ac:dyDescent="0.3">
      <c r="A513" s="10" t="str">
        <f>A512</f>
        <v>Leidinggroep</v>
      </c>
      <c r="B513" s="27" t="s">
        <v>2136</v>
      </c>
      <c r="C513" s="10" t="s">
        <v>2137</v>
      </c>
      <c r="D513" s="10" t="s">
        <v>2315</v>
      </c>
      <c r="E513" s="10"/>
      <c r="F513" s="10"/>
      <c r="G513" s="10" t="s">
        <v>2316</v>
      </c>
      <c r="H513" s="10"/>
      <c r="I513" s="10" t="s">
        <v>803</v>
      </c>
      <c r="J513" s="10" t="s">
        <v>2314</v>
      </c>
      <c r="L513" t="s">
        <v>1922</v>
      </c>
    </row>
    <row r="514" spans="1:12" ht="129.6" hidden="1" x14ac:dyDescent="0.3">
      <c r="A514" s="10" t="str">
        <f>A513</f>
        <v>Leidinggroep</v>
      </c>
      <c r="B514" s="27" t="s">
        <v>2317</v>
      </c>
      <c r="C514" s="10" t="s">
        <v>2318</v>
      </c>
      <c r="D514" s="10" t="s">
        <v>2319</v>
      </c>
      <c r="E514" s="10"/>
      <c r="F514" s="10"/>
      <c r="G514" s="10" t="s">
        <v>2320</v>
      </c>
      <c r="H514" s="10"/>
      <c r="I514" s="10" t="s">
        <v>803</v>
      </c>
      <c r="J514" s="10" t="s">
        <v>2314</v>
      </c>
      <c r="L514" t="s">
        <v>1922</v>
      </c>
    </row>
    <row r="515" spans="1:12" ht="57.6" hidden="1" x14ac:dyDescent="0.3">
      <c r="A515" s="27" t="s">
        <v>2321</v>
      </c>
      <c r="B515" s="10"/>
      <c r="C515" s="10" t="s">
        <v>2322</v>
      </c>
      <c r="D515" s="10" t="s">
        <v>2323</v>
      </c>
      <c r="E515" s="10" t="s">
        <v>426</v>
      </c>
      <c r="F515" s="10" t="s">
        <v>2324</v>
      </c>
      <c r="G515" s="10"/>
      <c r="H515" s="10"/>
      <c r="I515" s="10"/>
      <c r="J515" s="10"/>
    </row>
    <row r="516" spans="1:12" ht="144" hidden="1" x14ac:dyDescent="0.3">
      <c r="A516" s="10" t="str">
        <f>A515</f>
        <v>Luchtgroep</v>
      </c>
      <c r="B516" s="27" t="s">
        <v>1901</v>
      </c>
      <c r="C516" s="10" t="s">
        <v>1902</v>
      </c>
      <c r="D516" s="10" t="s">
        <v>2325</v>
      </c>
      <c r="E516" s="10"/>
      <c r="F516" s="10"/>
      <c r="G516" s="10" t="s">
        <v>2326</v>
      </c>
      <c r="H516" s="10"/>
      <c r="I516" s="10" t="s">
        <v>803</v>
      </c>
      <c r="J516" s="10" t="s">
        <v>2327</v>
      </c>
      <c r="L516" t="s">
        <v>2027</v>
      </c>
    </row>
    <row r="517" spans="1:12" ht="100.8" hidden="1" x14ac:dyDescent="0.3">
      <c r="A517" s="10" t="str">
        <f>A516</f>
        <v>Luchtgroep</v>
      </c>
      <c r="B517" s="27" t="s">
        <v>2328</v>
      </c>
      <c r="C517" s="10" t="s">
        <v>2329</v>
      </c>
      <c r="D517" s="10" t="s">
        <v>2330</v>
      </c>
      <c r="E517" s="10"/>
      <c r="F517" s="10"/>
      <c r="G517" s="10" t="s">
        <v>2331</v>
      </c>
      <c r="H517" s="10"/>
      <c r="I517" s="10" t="s">
        <v>803</v>
      </c>
      <c r="J517" s="10" t="s">
        <v>2327</v>
      </c>
      <c r="L517" t="s">
        <v>2027</v>
      </c>
    </row>
    <row r="518" spans="1:12" ht="72" hidden="1" x14ac:dyDescent="0.3">
      <c r="A518" s="10" t="str">
        <f>A517</f>
        <v>Luchtgroep</v>
      </c>
      <c r="B518" s="27" t="s">
        <v>2332</v>
      </c>
      <c r="C518" s="10" t="s">
        <v>2333</v>
      </c>
      <c r="D518" s="10" t="s">
        <v>2334</v>
      </c>
      <c r="E518" s="10"/>
      <c r="F518" s="10"/>
      <c r="G518" s="10" t="s">
        <v>2335</v>
      </c>
      <c r="H518" s="10"/>
      <c r="I518" s="10"/>
      <c r="J518" s="10" t="s">
        <v>2327</v>
      </c>
      <c r="L518" t="s">
        <v>2027</v>
      </c>
    </row>
    <row r="519" spans="1:12" ht="57.6" hidden="1" x14ac:dyDescent="0.3">
      <c r="A519" s="27" t="s">
        <v>2336</v>
      </c>
      <c r="B519" s="10"/>
      <c r="C519" s="10" t="s">
        <v>2337</v>
      </c>
      <c r="D519" s="10" t="s">
        <v>2338</v>
      </c>
      <c r="E519" s="10" t="s">
        <v>426</v>
      </c>
      <c r="F519" s="10" t="s">
        <v>2339</v>
      </c>
      <c r="G519" s="10"/>
      <c r="H519" s="10"/>
      <c r="I519" s="10"/>
      <c r="J519" s="10"/>
    </row>
    <row r="520" spans="1:12" ht="57.6" hidden="1" x14ac:dyDescent="0.3">
      <c r="A520" s="10" t="str">
        <f t="shared" ref="A520:A525" si="19">A519</f>
        <v>Mijnbouwgroep</v>
      </c>
      <c r="B520" s="27" t="s">
        <v>2340</v>
      </c>
      <c r="C520" s="10" t="s">
        <v>2341</v>
      </c>
      <c r="D520" s="10" t="s">
        <v>2342</v>
      </c>
      <c r="E520" s="10"/>
      <c r="F520" s="10"/>
      <c r="G520" s="10" t="s">
        <v>2343</v>
      </c>
      <c r="H520" s="10"/>
      <c r="I520" s="10"/>
      <c r="J520" s="10" t="s">
        <v>2344</v>
      </c>
      <c r="L520" t="s">
        <v>1767</v>
      </c>
    </row>
    <row r="521" spans="1:12" ht="57.6" hidden="1" x14ac:dyDescent="0.3">
      <c r="A521" s="10" t="str">
        <f t="shared" si="19"/>
        <v>Mijnbouwgroep</v>
      </c>
      <c r="B521" s="27" t="s">
        <v>2009</v>
      </c>
      <c r="C521" s="10" t="s">
        <v>2010</v>
      </c>
      <c r="D521" s="10" t="s">
        <v>2345</v>
      </c>
      <c r="E521" s="10"/>
      <c r="F521" s="10"/>
      <c r="G521" s="10" t="s">
        <v>2346</v>
      </c>
      <c r="H521" s="10"/>
      <c r="I521" s="10"/>
      <c r="J521" s="10" t="s">
        <v>2344</v>
      </c>
      <c r="L521" t="s">
        <v>1767</v>
      </c>
    </row>
    <row r="522" spans="1:12" ht="72" hidden="1" x14ac:dyDescent="0.3">
      <c r="A522" s="10" t="str">
        <f t="shared" si="19"/>
        <v>Mijnbouwgroep</v>
      </c>
      <c r="B522" s="27" t="s">
        <v>2079</v>
      </c>
      <c r="C522" s="10" t="s">
        <v>2080</v>
      </c>
      <c r="D522" s="10" t="s">
        <v>2347</v>
      </c>
      <c r="E522" s="10"/>
      <c r="F522" s="10"/>
      <c r="G522" s="10" t="s">
        <v>2348</v>
      </c>
      <c r="H522" s="10"/>
      <c r="I522" s="10"/>
      <c r="J522" s="10" t="s">
        <v>2344</v>
      </c>
      <c r="L522" t="s">
        <v>2083</v>
      </c>
    </row>
    <row r="523" spans="1:12" ht="57.6" hidden="1" x14ac:dyDescent="0.3">
      <c r="A523" s="10" t="str">
        <f t="shared" si="19"/>
        <v>Mijnbouwgroep</v>
      </c>
      <c r="B523" s="27" t="s">
        <v>2094</v>
      </c>
      <c r="C523" s="10" t="s">
        <v>2095</v>
      </c>
      <c r="D523" s="10" t="s">
        <v>2349</v>
      </c>
      <c r="E523" s="10"/>
      <c r="F523" s="10"/>
      <c r="G523" s="10" t="s">
        <v>2350</v>
      </c>
      <c r="H523" s="10"/>
      <c r="I523" s="10"/>
      <c r="J523" s="10" t="s">
        <v>2344</v>
      </c>
      <c r="L523" t="s">
        <v>1767</v>
      </c>
    </row>
    <row r="524" spans="1:12" ht="72" hidden="1" x14ac:dyDescent="0.3">
      <c r="A524" s="10" t="str">
        <f t="shared" si="19"/>
        <v>Mijnbouwgroep</v>
      </c>
      <c r="B524" s="27" t="s">
        <v>2146</v>
      </c>
      <c r="C524" s="10" t="s">
        <v>2147</v>
      </c>
      <c r="D524" s="10" t="s">
        <v>2351</v>
      </c>
      <c r="E524" s="10"/>
      <c r="F524" s="10"/>
      <c r="G524" s="10" t="s">
        <v>2352</v>
      </c>
      <c r="H524" s="10"/>
      <c r="I524" s="10"/>
      <c r="J524" s="10" t="s">
        <v>2344</v>
      </c>
      <c r="L524" t="s">
        <v>1767</v>
      </c>
    </row>
    <row r="525" spans="1:12" ht="72" hidden="1" x14ac:dyDescent="0.3">
      <c r="A525" s="10" t="str">
        <f t="shared" si="19"/>
        <v>Mijnbouwgroep</v>
      </c>
      <c r="B525" s="27" t="s">
        <v>2256</v>
      </c>
      <c r="C525" s="10" t="s">
        <v>2257</v>
      </c>
      <c r="D525" s="10" t="s">
        <v>2353</v>
      </c>
      <c r="E525" s="10"/>
      <c r="F525" s="10"/>
      <c r="G525" s="10" t="s">
        <v>2354</v>
      </c>
      <c r="H525" s="10"/>
      <c r="I525" s="10"/>
      <c r="J525" s="10" t="s">
        <v>2344</v>
      </c>
      <c r="L525" t="s">
        <v>1767</v>
      </c>
    </row>
    <row r="526" spans="1:12" ht="57.6" hidden="1" x14ac:dyDescent="0.3">
      <c r="A526" s="27" t="s">
        <v>2355</v>
      </c>
      <c r="B526" s="10"/>
      <c r="C526" s="10" t="s">
        <v>2356</v>
      </c>
      <c r="D526" s="10" t="s">
        <v>2357</v>
      </c>
      <c r="E526" s="10" t="s">
        <v>426</v>
      </c>
      <c r="F526" s="10" t="s">
        <v>2358</v>
      </c>
      <c r="G526" s="10"/>
      <c r="H526" s="10"/>
      <c r="I526" s="10"/>
      <c r="J526" s="10"/>
    </row>
    <row r="527" spans="1:12" ht="86.4" hidden="1" x14ac:dyDescent="0.3">
      <c r="A527" s="10" t="str">
        <f t="shared" ref="A527:A534" si="20">A526</f>
        <v>Natuurgroep</v>
      </c>
      <c r="B527" s="27" t="s">
        <v>411</v>
      </c>
      <c r="C527" s="10" t="s">
        <v>108</v>
      </c>
      <c r="D527" s="10" t="s">
        <v>2359</v>
      </c>
      <c r="E527" s="10"/>
      <c r="F527" s="10"/>
      <c r="G527" s="10" t="s">
        <v>2360</v>
      </c>
      <c r="H527" s="10"/>
      <c r="I527" s="10" t="s">
        <v>448</v>
      </c>
      <c r="J527" s="10" t="s">
        <v>2361</v>
      </c>
      <c r="L527" t="s">
        <v>1930</v>
      </c>
    </row>
    <row r="528" spans="1:12" ht="100.8" hidden="1" x14ac:dyDescent="0.3">
      <c r="A528" s="10" t="str">
        <f t="shared" si="20"/>
        <v>Natuurgroep</v>
      </c>
      <c r="B528" s="27" t="s">
        <v>1926</v>
      </c>
      <c r="C528" s="10" t="s">
        <v>1927</v>
      </c>
      <c r="D528" s="10" t="s">
        <v>2362</v>
      </c>
      <c r="E528" s="10"/>
      <c r="F528" s="10"/>
      <c r="G528" s="10" t="s">
        <v>2363</v>
      </c>
      <c r="H528" s="10"/>
      <c r="I528" s="10" t="s">
        <v>448</v>
      </c>
      <c r="J528" s="10" t="s">
        <v>2361</v>
      </c>
      <c r="L528" t="s">
        <v>1930</v>
      </c>
    </row>
    <row r="529" spans="1:12" ht="57.6" hidden="1" x14ac:dyDescent="0.3">
      <c r="A529" s="10" t="str">
        <f t="shared" si="20"/>
        <v>Natuurgroep</v>
      </c>
      <c r="B529" s="27" t="s">
        <v>2364</v>
      </c>
      <c r="C529" s="10" t="s">
        <v>2365</v>
      </c>
      <c r="D529" s="10" t="s">
        <v>2366</v>
      </c>
      <c r="E529" s="10"/>
      <c r="F529" s="10"/>
      <c r="G529" s="10" t="s">
        <v>2367</v>
      </c>
      <c r="H529" s="10"/>
      <c r="I529" s="10" t="s">
        <v>448</v>
      </c>
      <c r="J529" s="10" t="s">
        <v>2361</v>
      </c>
      <c r="L529" t="s">
        <v>1930</v>
      </c>
    </row>
    <row r="530" spans="1:12" ht="72" hidden="1" x14ac:dyDescent="0.3">
      <c r="A530" s="10" t="str">
        <f t="shared" si="20"/>
        <v>Natuurgroep</v>
      </c>
      <c r="B530" s="27" t="s">
        <v>2368</v>
      </c>
      <c r="C530" s="10" t="s">
        <v>2369</v>
      </c>
      <c r="D530" s="10" t="s">
        <v>2370</v>
      </c>
      <c r="E530" s="10"/>
      <c r="F530" s="10"/>
      <c r="G530" s="10" t="s">
        <v>2371</v>
      </c>
      <c r="H530" s="10"/>
      <c r="I530" s="10" t="s">
        <v>448</v>
      </c>
      <c r="J530" s="10" t="s">
        <v>2361</v>
      </c>
      <c r="L530" t="s">
        <v>1930</v>
      </c>
    </row>
    <row r="531" spans="1:12" ht="72" hidden="1" x14ac:dyDescent="0.3">
      <c r="A531" s="10" t="str">
        <f t="shared" si="20"/>
        <v>Natuurgroep</v>
      </c>
      <c r="B531" s="27" t="s">
        <v>2372</v>
      </c>
      <c r="C531" s="10" t="s">
        <v>2373</v>
      </c>
      <c r="D531" s="10" t="s">
        <v>2374</v>
      </c>
      <c r="E531" s="10"/>
      <c r="F531" s="10"/>
      <c r="G531" s="10" t="s">
        <v>2375</v>
      </c>
      <c r="H531" s="10"/>
      <c r="I531" s="10" t="s">
        <v>448</v>
      </c>
      <c r="J531" s="10" t="s">
        <v>2361</v>
      </c>
      <c r="L531" t="s">
        <v>1930</v>
      </c>
    </row>
    <row r="532" spans="1:12" ht="57.6" hidden="1" x14ac:dyDescent="0.3">
      <c r="A532" s="10" t="str">
        <f t="shared" si="20"/>
        <v>Natuurgroep</v>
      </c>
      <c r="B532" s="27" t="s">
        <v>2376</v>
      </c>
      <c r="C532" s="10" t="s">
        <v>2377</v>
      </c>
      <c r="D532" s="10" t="s">
        <v>2378</v>
      </c>
      <c r="E532" s="10"/>
      <c r="F532" s="10"/>
      <c r="G532" s="10" t="s">
        <v>2379</v>
      </c>
      <c r="H532" s="10"/>
      <c r="I532" s="10" t="s">
        <v>448</v>
      </c>
      <c r="J532" s="10" t="s">
        <v>2361</v>
      </c>
      <c r="L532" t="s">
        <v>1930</v>
      </c>
    </row>
    <row r="533" spans="1:12" ht="57.6" hidden="1" x14ac:dyDescent="0.3">
      <c r="A533" s="10" t="str">
        <f t="shared" si="20"/>
        <v>Natuurgroep</v>
      </c>
      <c r="B533" s="27" t="s">
        <v>2380</v>
      </c>
      <c r="C533" s="10" t="s">
        <v>2381</v>
      </c>
      <c r="D533" s="28" t="s">
        <v>2382</v>
      </c>
      <c r="E533" s="10"/>
      <c r="F533" s="10"/>
      <c r="G533" s="10" t="s">
        <v>2383</v>
      </c>
      <c r="H533" s="10"/>
      <c r="I533" s="10"/>
      <c r="J533" s="10" t="s">
        <v>2361</v>
      </c>
      <c r="L533" t="s">
        <v>1930</v>
      </c>
    </row>
    <row r="534" spans="1:12" ht="72" hidden="1" x14ac:dyDescent="0.3">
      <c r="A534" s="10" t="str">
        <f t="shared" si="20"/>
        <v>Natuurgroep</v>
      </c>
      <c r="B534" s="27" t="s">
        <v>2384</v>
      </c>
      <c r="C534" s="10" t="s">
        <v>2385</v>
      </c>
      <c r="D534" s="10" t="s">
        <v>2386</v>
      </c>
      <c r="E534" s="10"/>
      <c r="F534" s="10"/>
      <c r="G534" s="10" t="s">
        <v>2387</v>
      </c>
      <c r="H534" s="10"/>
      <c r="I534" s="10" t="s">
        <v>448</v>
      </c>
      <c r="J534" s="10" t="s">
        <v>2361</v>
      </c>
      <c r="L534" t="s">
        <v>2388</v>
      </c>
    </row>
    <row r="535" spans="1:12" ht="57.6" hidden="1" x14ac:dyDescent="0.3">
      <c r="A535" s="27" t="s">
        <v>2389</v>
      </c>
      <c r="B535" s="10"/>
      <c r="C535" s="10" t="s">
        <v>2390</v>
      </c>
      <c r="D535" s="10" t="s">
        <v>2391</v>
      </c>
      <c r="E535" s="10" t="s">
        <v>426</v>
      </c>
      <c r="F535" s="10" t="s">
        <v>2392</v>
      </c>
      <c r="G535" s="10"/>
      <c r="H535" s="10"/>
      <c r="I535" s="10"/>
      <c r="J535" s="10"/>
    </row>
    <row r="536" spans="1:12" ht="72" hidden="1" x14ac:dyDescent="0.3">
      <c r="A536" s="10" t="str">
        <f>A535</f>
        <v>Recreatiegroep</v>
      </c>
      <c r="B536" s="27" t="s">
        <v>1983</v>
      </c>
      <c r="C536" s="10" t="s">
        <v>1984</v>
      </c>
      <c r="D536" s="10" t="s">
        <v>2393</v>
      </c>
      <c r="E536" s="10"/>
      <c r="F536" s="10"/>
      <c r="G536" s="10" t="s">
        <v>2394</v>
      </c>
      <c r="H536" s="10" t="s">
        <v>2395</v>
      </c>
      <c r="I536" s="10"/>
      <c r="J536" s="10" t="s">
        <v>2396</v>
      </c>
      <c r="L536" t="s">
        <v>2397</v>
      </c>
    </row>
    <row r="537" spans="1:12" ht="72" hidden="1" x14ac:dyDescent="0.3">
      <c r="A537" s="10" t="str">
        <f>A536</f>
        <v>Recreatiegroep</v>
      </c>
      <c r="B537" s="27" t="s">
        <v>2398</v>
      </c>
      <c r="C537" s="10" t="s">
        <v>2399</v>
      </c>
      <c r="D537" s="10" t="s">
        <v>2400</v>
      </c>
      <c r="E537" s="10"/>
      <c r="F537" s="10"/>
      <c r="G537" s="10" t="s">
        <v>2401</v>
      </c>
      <c r="H537" s="10" t="s">
        <v>2402</v>
      </c>
      <c r="I537" s="10"/>
      <c r="J537" s="10" t="s">
        <v>2396</v>
      </c>
      <c r="L537" t="s">
        <v>2403</v>
      </c>
    </row>
    <row r="538" spans="1:12" ht="86.4" hidden="1" x14ac:dyDescent="0.3">
      <c r="A538" s="10" t="str">
        <f>A537</f>
        <v>Recreatiegroep</v>
      </c>
      <c r="B538" s="27" t="s">
        <v>2202</v>
      </c>
      <c r="C538" s="10" t="s">
        <v>2203</v>
      </c>
      <c r="D538" s="10" t="s">
        <v>2404</v>
      </c>
      <c r="E538" s="10"/>
      <c r="F538" s="10"/>
      <c r="G538" s="10" t="s">
        <v>2405</v>
      </c>
      <c r="H538" s="10" t="s">
        <v>2406</v>
      </c>
      <c r="I538" s="10"/>
      <c r="J538" s="10" t="s">
        <v>2396</v>
      </c>
      <c r="L538" t="s">
        <v>1987</v>
      </c>
    </row>
    <row r="539" spans="1:12" ht="72" hidden="1" x14ac:dyDescent="0.3">
      <c r="A539" s="27" t="s">
        <v>2407</v>
      </c>
      <c r="B539" s="10"/>
      <c r="C539" s="10" t="s">
        <v>2408</v>
      </c>
      <c r="D539" s="10" t="s">
        <v>2409</v>
      </c>
      <c r="E539" s="10" t="s">
        <v>426</v>
      </c>
      <c r="F539" s="10" t="s">
        <v>2410</v>
      </c>
      <c r="G539" s="10"/>
      <c r="H539" s="10"/>
      <c r="I539" s="10"/>
      <c r="J539" s="10"/>
    </row>
    <row r="540" spans="1:12" ht="72" hidden="1" x14ac:dyDescent="0.3">
      <c r="A540" s="10" t="str">
        <f t="shared" ref="A540:A565" si="21">A539</f>
        <v>RuimtelijkGebruikgroep</v>
      </c>
      <c r="B540" s="27" t="s">
        <v>2411</v>
      </c>
      <c r="C540" s="10" t="s">
        <v>2412</v>
      </c>
      <c r="D540" s="10" t="s">
        <v>2413</v>
      </c>
      <c r="E540" s="10"/>
      <c r="F540" s="10"/>
      <c r="G540" s="10" t="s">
        <v>2414</v>
      </c>
      <c r="H540" s="10"/>
      <c r="I540" s="10"/>
      <c r="J540" s="10" t="s">
        <v>2415</v>
      </c>
      <c r="L540" t="s">
        <v>1893</v>
      </c>
    </row>
    <row r="541" spans="1:12" ht="72" hidden="1" x14ac:dyDescent="0.3">
      <c r="A541" s="10" t="str">
        <f t="shared" si="21"/>
        <v>RuimtelijkGebruikgroep</v>
      </c>
      <c r="B541" s="27" t="s">
        <v>1918</v>
      </c>
      <c r="C541" s="10" t="s">
        <v>1919</v>
      </c>
      <c r="D541" s="10" t="s">
        <v>2416</v>
      </c>
      <c r="E541" s="10"/>
      <c r="F541" s="10"/>
      <c r="G541" s="10" t="s">
        <v>2417</v>
      </c>
      <c r="H541" s="10" t="s">
        <v>2418</v>
      </c>
      <c r="I541" s="10"/>
      <c r="J541" s="10" t="s">
        <v>2415</v>
      </c>
      <c r="L541" t="s">
        <v>1922</v>
      </c>
    </row>
    <row r="542" spans="1:12" ht="100.8" hidden="1" x14ac:dyDescent="0.3">
      <c r="A542" s="10" t="str">
        <f t="shared" si="21"/>
        <v>RuimtelijkGebruikgroep</v>
      </c>
      <c r="B542" s="27" t="s">
        <v>1935</v>
      </c>
      <c r="C542" s="10" t="s">
        <v>1936</v>
      </c>
      <c r="D542" s="10" t="s">
        <v>2419</v>
      </c>
      <c r="E542" s="10"/>
      <c r="F542" s="10"/>
      <c r="G542" s="10" t="s">
        <v>2420</v>
      </c>
      <c r="H542" s="10" t="s">
        <v>2421</v>
      </c>
      <c r="I542" s="10"/>
      <c r="J542" s="10" t="s">
        <v>2415</v>
      </c>
      <c r="L542" t="s">
        <v>1767</v>
      </c>
    </row>
    <row r="543" spans="1:12" ht="86.4" hidden="1" x14ac:dyDescent="0.3">
      <c r="A543" s="10" t="str">
        <f t="shared" si="21"/>
        <v>RuimtelijkGebruikgroep</v>
      </c>
      <c r="B543" s="27" t="s">
        <v>1988</v>
      </c>
      <c r="C543" s="10" t="s">
        <v>1989</v>
      </c>
      <c r="D543" s="10" t="s">
        <v>2422</v>
      </c>
      <c r="E543" s="10"/>
      <c r="F543" s="10"/>
      <c r="G543" s="10" t="s">
        <v>2423</v>
      </c>
      <c r="H543" s="10" t="s">
        <v>2424</v>
      </c>
      <c r="I543" s="10"/>
      <c r="J543" s="10" t="s">
        <v>2415</v>
      </c>
      <c r="L543" t="s">
        <v>1706</v>
      </c>
    </row>
    <row r="544" spans="1:12" ht="100.8" hidden="1" x14ac:dyDescent="0.3">
      <c r="A544" s="10" t="str">
        <f t="shared" si="21"/>
        <v>RuimtelijkGebruikgroep</v>
      </c>
      <c r="B544" s="27" t="s">
        <v>2017</v>
      </c>
      <c r="C544" s="10" t="s">
        <v>2018</v>
      </c>
      <c r="D544" s="10" t="s">
        <v>2425</v>
      </c>
      <c r="E544" s="10"/>
      <c r="F544" s="10"/>
      <c r="G544" s="10" t="s">
        <v>2426</v>
      </c>
      <c r="H544" s="10" t="s">
        <v>2427</v>
      </c>
      <c r="I544" s="10"/>
      <c r="J544" s="10" t="s">
        <v>2415</v>
      </c>
      <c r="L544" t="s">
        <v>2428</v>
      </c>
    </row>
    <row r="545" spans="1:12" ht="72" hidden="1" x14ac:dyDescent="0.3">
      <c r="A545" s="10" t="str">
        <f t="shared" si="21"/>
        <v>RuimtelijkGebruikgroep</v>
      </c>
      <c r="B545" s="27" t="s">
        <v>2044</v>
      </c>
      <c r="C545" s="10" t="s">
        <v>2045</v>
      </c>
      <c r="D545" s="10" t="s">
        <v>2429</v>
      </c>
      <c r="E545" s="10"/>
      <c r="F545" s="10"/>
      <c r="G545" s="10" t="s">
        <v>2430</v>
      </c>
      <c r="H545" s="10"/>
      <c r="I545" s="10"/>
      <c r="J545" s="10" t="s">
        <v>2415</v>
      </c>
      <c r="L545" t="s">
        <v>1767</v>
      </c>
    </row>
    <row r="546" spans="1:12" ht="72" hidden="1" x14ac:dyDescent="0.3">
      <c r="A546" s="10" t="str">
        <f t="shared" si="21"/>
        <v>RuimtelijkGebruikgroep</v>
      </c>
      <c r="B546" s="27" t="s">
        <v>143</v>
      </c>
      <c r="C546" s="10" t="s">
        <v>1293</v>
      </c>
      <c r="D546" s="10" t="s">
        <v>2431</v>
      </c>
      <c r="E546" s="10"/>
      <c r="F546" s="10"/>
      <c r="G546" s="10" t="s">
        <v>2432</v>
      </c>
      <c r="H546" s="10"/>
      <c r="I546" s="10"/>
      <c r="J546" s="10" t="s">
        <v>2415</v>
      </c>
      <c r="L546" t="s">
        <v>2049</v>
      </c>
    </row>
    <row r="547" spans="1:12" ht="72" hidden="1" x14ac:dyDescent="0.3">
      <c r="A547" s="10" t="str">
        <f t="shared" si="21"/>
        <v>RuimtelijkGebruikgroep</v>
      </c>
      <c r="B547" s="27" t="s">
        <v>2059</v>
      </c>
      <c r="C547" s="10" t="s">
        <v>2060</v>
      </c>
      <c r="D547" s="10" t="s">
        <v>2433</v>
      </c>
      <c r="E547" s="10"/>
      <c r="F547" s="10"/>
      <c r="G547" s="10" t="s">
        <v>2434</v>
      </c>
      <c r="H547" s="10" t="s">
        <v>2435</v>
      </c>
      <c r="I547" s="10"/>
      <c r="J547" s="10" t="s">
        <v>2415</v>
      </c>
      <c r="L547" t="s">
        <v>1875</v>
      </c>
    </row>
    <row r="548" spans="1:12" ht="72" hidden="1" x14ac:dyDescent="0.3">
      <c r="A548" s="10" t="str">
        <f t="shared" si="21"/>
        <v>RuimtelijkGebruikgroep</v>
      </c>
      <c r="B548" s="27" t="s">
        <v>1336</v>
      </c>
      <c r="C548" s="10" t="s">
        <v>1337</v>
      </c>
      <c r="D548" s="10" t="s">
        <v>2436</v>
      </c>
      <c r="E548" s="10"/>
      <c r="F548" s="10"/>
      <c r="G548" s="10" t="s">
        <v>2437</v>
      </c>
      <c r="H548" s="10" t="s">
        <v>2438</v>
      </c>
      <c r="I548" s="10"/>
      <c r="J548" s="10" t="s">
        <v>2415</v>
      </c>
      <c r="L548" t="s">
        <v>1914</v>
      </c>
    </row>
    <row r="549" spans="1:12" ht="86.4" hidden="1" x14ac:dyDescent="0.3">
      <c r="A549" s="10" t="str">
        <f t="shared" si="21"/>
        <v>RuimtelijkGebruikgroep</v>
      </c>
      <c r="B549" s="27" t="s">
        <v>2065</v>
      </c>
      <c r="C549" s="10" t="s">
        <v>2066</v>
      </c>
      <c r="D549" s="10" t="s">
        <v>2439</v>
      </c>
      <c r="E549" s="10"/>
      <c r="F549" s="10"/>
      <c r="G549" s="10" t="s">
        <v>2440</v>
      </c>
      <c r="H549" s="10" t="s">
        <v>2441</v>
      </c>
      <c r="I549" s="10"/>
      <c r="J549" s="10" t="s">
        <v>2415</v>
      </c>
      <c r="L549" t="s">
        <v>1914</v>
      </c>
    </row>
    <row r="550" spans="1:12" ht="72" hidden="1" x14ac:dyDescent="0.3">
      <c r="A550" s="10" t="str">
        <f t="shared" si="21"/>
        <v>RuimtelijkGebruikgroep</v>
      </c>
      <c r="B550" s="27" t="s">
        <v>2442</v>
      </c>
      <c r="C550" s="10" t="s">
        <v>2443</v>
      </c>
      <c r="D550" s="10" t="s">
        <v>2444</v>
      </c>
      <c r="E550" s="10"/>
      <c r="F550" s="10"/>
      <c r="G550" s="10" t="s">
        <v>2445</v>
      </c>
      <c r="H550" s="10"/>
      <c r="I550" s="10"/>
      <c r="J550" s="10" t="s">
        <v>2415</v>
      </c>
      <c r="L550" t="s">
        <v>1914</v>
      </c>
    </row>
    <row r="551" spans="1:12" ht="72" hidden="1" x14ac:dyDescent="0.3">
      <c r="A551" s="10" t="str">
        <f t="shared" si="21"/>
        <v>RuimtelijkGebruikgroep</v>
      </c>
      <c r="B551" s="27" t="s">
        <v>2446</v>
      </c>
      <c r="C551" s="10" t="s">
        <v>2447</v>
      </c>
      <c r="D551" s="10" t="s">
        <v>2448</v>
      </c>
      <c r="E551" s="10"/>
      <c r="F551" s="10"/>
      <c r="G551" s="10" t="s">
        <v>2449</v>
      </c>
      <c r="H551" s="10"/>
      <c r="I551" s="10"/>
      <c r="J551" s="10" t="s">
        <v>2415</v>
      </c>
      <c r="L551" t="s">
        <v>2450</v>
      </c>
    </row>
    <row r="552" spans="1:12" ht="72" hidden="1" x14ac:dyDescent="0.3">
      <c r="A552" s="10" t="str">
        <f t="shared" si="21"/>
        <v>RuimtelijkGebruikgroep</v>
      </c>
      <c r="B552" s="27" t="s">
        <v>2451</v>
      </c>
      <c r="C552" s="10" t="s">
        <v>2452</v>
      </c>
      <c r="D552" s="10" t="s">
        <v>2453</v>
      </c>
      <c r="E552" s="10"/>
      <c r="F552" s="10"/>
      <c r="G552" s="10" t="s">
        <v>2454</v>
      </c>
      <c r="H552" s="10"/>
      <c r="I552" s="10"/>
      <c r="J552" s="10" t="s">
        <v>2415</v>
      </c>
      <c r="L552" t="s">
        <v>1930</v>
      </c>
    </row>
    <row r="553" spans="1:12" ht="86.4" hidden="1" x14ac:dyDescent="0.3">
      <c r="A553" s="10" t="str">
        <f t="shared" si="21"/>
        <v>RuimtelijkGebruikgroep</v>
      </c>
      <c r="B553" s="27" t="s">
        <v>2455</v>
      </c>
      <c r="C553" s="10" t="s">
        <v>2456</v>
      </c>
      <c r="D553" s="10" t="s">
        <v>2457</v>
      </c>
      <c r="E553" s="10"/>
      <c r="F553" s="10"/>
      <c r="G553" s="10" t="s">
        <v>2458</v>
      </c>
      <c r="H553" s="10"/>
      <c r="I553" s="10"/>
      <c r="J553" s="10" t="s">
        <v>2415</v>
      </c>
      <c r="L553" t="s">
        <v>1893</v>
      </c>
    </row>
    <row r="554" spans="1:12" ht="72" hidden="1" x14ac:dyDescent="0.3">
      <c r="A554" s="10" t="str">
        <f t="shared" si="21"/>
        <v>RuimtelijkGebruikgroep</v>
      </c>
      <c r="B554" s="27" t="s">
        <v>2459</v>
      </c>
      <c r="C554" s="10" t="s">
        <v>2460</v>
      </c>
      <c r="D554" s="10" t="s">
        <v>2461</v>
      </c>
      <c r="E554" s="10"/>
      <c r="F554" s="10"/>
      <c r="G554" s="10" t="s">
        <v>2462</v>
      </c>
      <c r="H554" s="10"/>
      <c r="I554" s="10"/>
      <c r="J554" s="10" t="s">
        <v>2415</v>
      </c>
      <c r="L554" t="s">
        <v>2141</v>
      </c>
    </row>
    <row r="555" spans="1:12" ht="72" hidden="1" x14ac:dyDescent="0.3">
      <c r="A555" s="10" t="str">
        <f t="shared" si="21"/>
        <v>RuimtelijkGebruikgroep</v>
      </c>
      <c r="B555" s="27" t="s">
        <v>2104</v>
      </c>
      <c r="C555" s="10" t="s">
        <v>2105</v>
      </c>
      <c r="D555" s="10" t="s">
        <v>2463</v>
      </c>
      <c r="E555" s="10"/>
      <c r="F555" s="10"/>
      <c r="G555" s="10" t="s">
        <v>2464</v>
      </c>
      <c r="H555" s="10" t="s">
        <v>2465</v>
      </c>
      <c r="I555" s="10"/>
      <c r="J555" s="10" t="s">
        <v>2415</v>
      </c>
      <c r="L555" t="s">
        <v>1914</v>
      </c>
    </row>
    <row r="556" spans="1:12" ht="72" hidden="1" x14ac:dyDescent="0.3">
      <c r="A556" s="10" t="str">
        <f t="shared" si="21"/>
        <v>RuimtelijkGebruikgroep</v>
      </c>
      <c r="B556" s="27" t="s">
        <v>2108</v>
      </c>
      <c r="C556" s="10" t="s">
        <v>2109</v>
      </c>
      <c r="D556" s="10" t="s">
        <v>2466</v>
      </c>
      <c r="E556" s="10"/>
      <c r="F556" s="10"/>
      <c r="G556" s="10" t="s">
        <v>2467</v>
      </c>
      <c r="H556" s="10" t="s">
        <v>2468</v>
      </c>
      <c r="I556" s="10"/>
      <c r="J556" s="10" t="s">
        <v>2415</v>
      </c>
      <c r="L556" t="s">
        <v>2469</v>
      </c>
    </row>
    <row r="557" spans="1:12" ht="86.4" hidden="1" x14ac:dyDescent="0.3">
      <c r="A557" s="10" t="str">
        <f t="shared" si="21"/>
        <v>RuimtelijkGebruikgroep</v>
      </c>
      <c r="B557" s="27" t="s">
        <v>339</v>
      </c>
      <c r="C557" s="10" t="s">
        <v>362</v>
      </c>
      <c r="D557" s="10" t="s">
        <v>2470</v>
      </c>
      <c r="E557" s="10"/>
      <c r="F557" s="10"/>
      <c r="G557" s="10" t="s">
        <v>2471</v>
      </c>
      <c r="H557" s="10"/>
      <c r="I557" s="10"/>
      <c r="J557" s="10" t="s">
        <v>2415</v>
      </c>
      <c r="L557" t="s">
        <v>1922</v>
      </c>
    </row>
    <row r="558" spans="1:12" ht="72" hidden="1" x14ac:dyDescent="0.3">
      <c r="A558" s="10" t="str">
        <f t="shared" si="21"/>
        <v>RuimtelijkGebruikgroep</v>
      </c>
      <c r="B558" s="27" t="s">
        <v>2472</v>
      </c>
      <c r="C558" s="10" t="s">
        <v>2473</v>
      </c>
      <c r="D558" s="10" t="s">
        <v>2474</v>
      </c>
      <c r="E558" s="10"/>
      <c r="F558" s="10"/>
      <c r="G558" s="10" t="s">
        <v>2475</v>
      </c>
      <c r="H558" s="10" t="s">
        <v>2476</v>
      </c>
      <c r="I558" s="10"/>
      <c r="J558" s="10" t="s">
        <v>2415</v>
      </c>
      <c r="L558" t="s">
        <v>1914</v>
      </c>
    </row>
    <row r="559" spans="1:12" ht="72" hidden="1" x14ac:dyDescent="0.3">
      <c r="A559" s="10" t="str">
        <f t="shared" si="21"/>
        <v>RuimtelijkGebruikgroep</v>
      </c>
      <c r="B559" s="27" t="s">
        <v>2156</v>
      </c>
      <c r="C559" s="10" t="s">
        <v>2157</v>
      </c>
      <c r="D559" s="10" t="s">
        <v>2477</v>
      </c>
      <c r="E559" s="10"/>
      <c r="F559" s="10"/>
      <c r="G559" s="10" t="s">
        <v>2478</v>
      </c>
      <c r="H559" s="10" t="s">
        <v>2479</v>
      </c>
      <c r="I559" s="10"/>
      <c r="J559" s="10" t="s">
        <v>2415</v>
      </c>
      <c r="L559" t="s">
        <v>2480</v>
      </c>
    </row>
    <row r="560" spans="1:12" ht="72" hidden="1" x14ac:dyDescent="0.3">
      <c r="A560" s="10" t="str">
        <f t="shared" si="21"/>
        <v>RuimtelijkGebruikgroep</v>
      </c>
      <c r="B560" s="27" t="s">
        <v>2160</v>
      </c>
      <c r="C560" s="10" t="s">
        <v>2161</v>
      </c>
      <c r="D560" s="10" t="s">
        <v>2481</v>
      </c>
      <c r="E560" s="10"/>
      <c r="F560" s="10"/>
      <c r="G560" s="10" t="s">
        <v>2482</v>
      </c>
      <c r="H560" s="10"/>
      <c r="I560" s="10"/>
      <c r="J560" s="10" t="s">
        <v>2415</v>
      </c>
      <c r="L560" t="s">
        <v>1893</v>
      </c>
    </row>
    <row r="561" spans="1:12" ht="72" hidden="1" x14ac:dyDescent="0.3">
      <c r="A561" s="10" t="str">
        <f t="shared" si="21"/>
        <v>RuimtelijkGebruikgroep</v>
      </c>
      <c r="B561" s="27" t="s">
        <v>2164</v>
      </c>
      <c r="C561" s="10" t="s">
        <v>2165</v>
      </c>
      <c r="D561" s="10" t="s">
        <v>2483</v>
      </c>
      <c r="E561" s="10"/>
      <c r="F561" s="10"/>
      <c r="G561" s="10" t="s">
        <v>2484</v>
      </c>
      <c r="H561" s="10"/>
      <c r="I561" s="10"/>
      <c r="J561" s="10" t="s">
        <v>2415</v>
      </c>
      <c r="L561" t="s">
        <v>1969</v>
      </c>
    </row>
    <row r="562" spans="1:12" ht="72" hidden="1" x14ac:dyDescent="0.3">
      <c r="A562" s="10" t="str">
        <f t="shared" si="21"/>
        <v>RuimtelijkGebruikgroep</v>
      </c>
      <c r="B562" s="27" t="s">
        <v>2168</v>
      </c>
      <c r="C562" s="10" t="s">
        <v>2169</v>
      </c>
      <c r="D562" s="10" t="s">
        <v>2485</v>
      </c>
      <c r="E562" s="10"/>
      <c r="F562" s="10"/>
      <c r="G562" s="10" t="s">
        <v>2486</v>
      </c>
      <c r="H562" s="10"/>
      <c r="I562" s="10"/>
      <c r="J562" s="10" t="s">
        <v>2415</v>
      </c>
      <c r="L562" t="s">
        <v>1969</v>
      </c>
    </row>
    <row r="563" spans="1:12" ht="72" hidden="1" x14ac:dyDescent="0.3">
      <c r="A563" s="10" t="str">
        <f t="shared" si="21"/>
        <v>RuimtelijkGebruikgroep</v>
      </c>
      <c r="B563" s="27" t="s">
        <v>2172</v>
      </c>
      <c r="C563" s="10" t="s">
        <v>2173</v>
      </c>
      <c r="D563" s="10" t="s">
        <v>2487</v>
      </c>
      <c r="E563" s="10"/>
      <c r="F563" s="10"/>
      <c r="G563" s="10" t="s">
        <v>2488</v>
      </c>
      <c r="H563" s="10"/>
      <c r="I563" s="10"/>
      <c r="J563" s="10" t="s">
        <v>2415</v>
      </c>
      <c r="L563" t="s">
        <v>2176</v>
      </c>
    </row>
    <row r="564" spans="1:12" ht="72" hidden="1" x14ac:dyDescent="0.3">
      <c r="A564" s="10" t="str">
        <f t="shared" si="21"/>
        <v>RuimtelijkGebruikgroep</v>
      </c>
      <c r="B564" s="27" t="s">
        <v>2193</v>
      </c>
      <c r="C564" s="10" t="s">
        <v>2194</v>
      </c>
      <c r="D564" s="10" t="s">
        <v>2489</v>
      </c>
      <c r="E564" s="10"/>
      <c r="F564" s="10"/>
      <c r="G564" s="10" t="s">
        <v>2490</v>
      </c>
      <c r="H564" s="10" t="s">
        <v>2491</v>
      </c>
      <c r="I564" s="10"/>
      <c r="J564" s="10" t="s">
        <v>2415</v>
      </c>
      <c r="L564" t="s">
        <v>1113</v>
      </c>
    </row>
    <row r="565" spans="1:12" ht="72" hidden="1" x14ac:dyDescent="0.3">
      <c r="A565" s="10" t="str">
        <f t="shared" si="21"/>
        <v>RuimtelijkGebruikgroep</v>
      </c>
      <c r="B565" s="27" t="s">
        <v>1080</v>
      </c>
      <c r="C565" s="10" t="s">
        <v>1081</v>
      </c>
      <c r="D565" s="10" t="s">
        <v>2492</v>
      </c>
      <c r="E565" s="10"/>
      <c r="F565" s="10"/>
      <c r="G565" s="10" t="s">
        <v>2493</v>
      </c>
      <c r="H565" s="10"/>
      <c r="I565" s="10"/>
      <c r="J565" s="10" t="s">
        <v>2415</v>
      </c>
      <c r="L565" t="s">
        <v>2054</v>
      </c>
    </row>
    <row r="566" spans="1:12" ht="57.6" hidden="1" x14ac:dyDescent="0.3">
      <c r="A566" s="27" t="s">
        <v>2494</v>
      </c>
      <c r="B566" s="10"/>
      <c r="C566" s="10" t="s">
        <v>2495</v>
      </c>
      <c r="D566" s="10" t="s">
        <v>2496</v>
      </c>
      <c r="E566" s="10" t="s">
        <v>426</v>
      </c>
      <c r="F566" s="10" t="s">
        <v>2497</v>
      </c>
      <c r="G566" s="10"/>
      <c r="H566" s="10"/>
      <c r="I566" s="10"/>
      <c r="J566" s="10"/>
    </row>
    <row r="567" spans="1:12" ht="57.6" hidden="1" x14ac:dyDescent="0.3">
      <c r="A567" s="10" t="str">
        <f t="shared" ref="A567:A572" si="22">A566</f>
        <v>Verkeergroep</v>
      </c>
      <c r="B567" s="27" t="s">
        <v>2071</v>
      </c>
      <c r="C567" s="10" t="s">
        <v>2072</v>
      </c>
      <c r="D567" s="10" t="s">
        <v>2498</v>
      </c>
      <c r="E567" s="10"/>
      <c r="F567" s="10"/>
      <c r="G567" s="10" t="s">
        <v>2499</v>
      </c>
      <c r="H567" s="10"/>
      <c r="I567" s="10"/>
      <c r="J567" s="10" t="s">
        <v>2500</v>
      </c>
      <c r="L567" t="s">
        <v>2049</v>
      </c>
    </row>
    <row r="568" spans="1:12" ht="72" hidden="1" x14ac:dyDescent="0.3">
      <c r="A568" s="10" t="str">
        <f t="shared" si="22"/>
        <v>Verkeergroep</v>
      </c>
      <c r="B568" s="27" t="s">
        <v>2501</v>
      </c>
      <c r="C568" s="10" t="s">
        <v>2502</v>
      </c>
      <c r="D568" s="10" t="s">
        <v>2503</v>
      </c>
      <c r="E568" s="10"/>
      <c r="F568" s="10"/>
      <c r="G568" s="10" t="s">
        <v>2504</v>
      </c>
      <c r="H568" s="10" t="s">
        <v>2505</v>
      </c>
      <c r="I568" s="10"/>
      <c r="J568" s="10" t="s">
        <v>2500</v>
      </c>
      <c r="L568" t="s">
        <v>2049</v>
      </c>
    </row>
    <row r="569" spans="1:12" ht="57.6" hidden="1" x14ac:dyDescent="0.3">
      <c r="A569" s="10" t="str">
        <f t="shared" si="22"/>
        <v>Verkeergroep</v>
      </c>
      <c r="B569" s="27" t="s">
        <v>2136</v>
      </c>
      <c r="C569" s="10" t="s">
        <v>2137</v>
      </c>
      <c r="D569" s="10" t="s">
        <v>2506</v>
      </c>
      <c r="E569" s="10"/>
      <c r="F569" s="10"/>
      <c r="G569" s="10" t="s">
        <v>2507</v>
      </c>
      <c r="H569" s="10"/>
      <c r="I569" s="10"/>
      <c r="J569" s="10" t="s">
        <v>2500</v>
      </c>
      <c r="L569" t="s">
        <v>2049</v>
      </c>
    </row>
    <row r="570" spans="1:12" ht="57.6" hidden="1" x14ac:dyDescent="0.3">
      <c r="A570" s="10" t="str">
        <f t="shared" si="22"/>
        <v>Verkeergroep</v>
      </c>
      <c r="B570" s="27" t="s">
        <v>1684</v>
      </c>
      <c r="C570" s="10" t="s">
        <v>1685</v>
      </c>
      <c r="D570" s="10" t="s">
        <v>2508</v>
      </c>
      <c r="E570" s="10"/>
      <c r="F570" s="10"/>
      <c r="G570" s="10" t="s">
        <v>2509</v>
      </c>
      <c r="H570" s="10"/>
      <c r="I570" s="10"/>
      <c r="J570" s="10" t="s">
        <v>2500</v>
      </c>
      <c r="L570" t="s">
        <v>2049</v>
      </c>
    </row>
    <row r="571" spans="1:12" ht="72" hidden="1" x14ac:dyDescent="0.3">
      <c r="A571" s="10" t="str">
        <f t="shared" si="22"/>
        <v>Verkeergroep</v>
      </c>
      <c r="B571" s="27" t="s">
        <v>2510</v>
      </c>
      <c r="C571" s="10" t="s">
        <v>2511</v>
      </c>
      <c r="D571" s="10" t="s">
        <v>2512</v>
      </c>
      <c r="E571" s="10"/>
      <c r="F571" s="10"/>
      <c r="G571" s="10" t="s">
        <v>2513</v>
      </c>
      <c r="H571" s="10" t="s">
        <v>2514</v>
      </c>
      <c r="I571" s="10"/>
      <c r="J571" s="10" t="s">
        <v>2500</v>
      </c>
      <c r="L571" t="s">
        <v>2515</v>
      </c>
    </row>
    <row r="572" spans="1:12" ht="57.6" hidden="1" x14ac:dyDescent="0.3">
      <c r="A572" s="10" t="str">
        <f t="shared" si="22"/>
        <v>Verkeergroep</v>
      </c>
      <c r="B572" s="27" t="s">
        <v>409</v>
      </c>
      <c r="C572" s="10" t="s">
        <v>1694</v>
      </c>
      <c r="D572" s="28" t="s">
        <v>2516</v>
      </c>
      <c r="E572" s="10"/>
      <c r="F572" s="10"/>
      <c r="G572" s="10" t="s">
        <v>2517</v>
      </c>
      <c r="H572" s="10"/>
      <c r="I572" s="10"/>
      <c r="J572" s="10" t="s">
        <v>2500</v>
      </c>
      <c r="L572" t="s">
        <v>2518</v>
      </c>
    </row>
    <row r="573" spans="1:12" ht="72" hidden="1" x14ac:dyDescent="0.3">
      <c r="A573" s="27" t="s">
        <v>2519</v>
      </c>
      <c r="B573" s="10"/>
      <c r="C573" s="10" t="s">
        <v>2520</v>
      </c>
      <c r="D573" s="10" t="s">
        <v>2521</v>
      </c>
      <c r="E573" s="10" t="s">
        <v>426</v>
      </c>
      <c r="F573" s="10" t="s">
        <v>2522</v>
      </c>
      <c r="G573" s="10"/>
      <c r="H573" s="10"/>
      <c r="I573" s="10"/>
      <c r="J573" s="10"/>
    </row>
    <row r="574" spans="1:12" ht="158.4" hidden="1" x14ac:dyDescent="0.3">
      <c r="A574" s="10" t="str">
        <f t="shared" ref="A574:A612" si="23">A573</f>
        <v>WaterEnWatersysteemgroep</v>
      </c>
      <c r="B574" s="27" t="s">
        <v>2523</v>
      </c>
      <c r="C574" s="10" t="s">
        <v>2524</v>
      </c>
      <c r="D574" s="10" t="s">
        <v>2525</v>
      </c>
      <c r="E574" s="10"/>
      <c r="F574" s="10"/>
      <c r="G574" s="10" t="s">
        <v>2526</v>
      </c>
      <c r="H574" s="10" t="s">
        <v>2527</v>
      </c>
      <c r="I574" s="10" t="s">
        <v>2528</v>
      </c>
      <c r="J574" s="10" t="s">
        <v>1568</v>
      </c>
      <c r="L574" t="s">
        <v>2515</v>
      </c>
    </row>
    <row r="575" spans="1:12" ht="345.6" hidden="1" x14ac:dyDescent="0.3">
      <c r="A575" s="10" t="str">
        <f t="shared" si="23"/>
        <v>WaterEnWatersysteemgroep</v>
      </c>
      <c r="B575" s="27" t="s">
        <v>2529</v>
      </c>
      <c r="C575" s="10" t="s">
        <v>2530</v>
      </c>
      <c r="D575" s="10" t="s">
        <v>2531</v>
      </c>
      <c r="E575" s="10"/>
      <c r="F575" s="10"/>
      <c r="G575" s="10" t="s">
        <v>2532</v>
      </c>
      <c r="H575" s="10" t="s">
        <v>2533</v>
      </c>
      <c r="I575" s="10" t="s">
        <v>2528</v>
      </c>
      <c r="J575" s="10" t="s">
        <v>1568</v>
      </c>
      <c r="L575" t="s">
        <v>2515</v>
      </c>
    </row>
    <row r="576" spans="1:12" ht="72" hidden="1" x14ac:dyDescent="0.3">
      <c r="A576" s="10" t="str">
        <f t="shared" si="23"/>
        <v>WaterEnWatersysteemgroep</v>
      </c>
      <c r="B576" s="27" t="s">
        <v>2534</v>
      </c>
      <c r="C576" s="10" t="s">
        <v>2535</v>
      </c>
      <c r="D576" s="10" t="s">
        <v>2536</v>
      </c>
      <c r="E576" s="10"/>
      <c r="F576" s="10"/>
      <c r="G576" s="10" t="s">
        <v>2537</v>
      </c>
      <c r="H576" s="10"/>
      <c r="I576" s="10"/>
      <c r="J576" s="10" t="s">
        <v>1568</v>
      </c>
      <c r="L576" t="s">
        <v>2538</v>
      </c>
    </row>
    <row r="577" spans="1:12" ht="115.2" hidden="1" x14ac:dyDescent="0.3">
      <c r="A577" s="10" t="str">
        <f t="shared" si="23"/>
        <v>WaterEnWatersysteemgroep</v>
      </c>
      <c r="B577" s="27" t="s">
        <v>2539</v>
      </c>
      <c r="C577" s="10" t="s">
        <v>2540</v>
      </c>
      <c r="D577" s="10" t="s">
        <v>2541</v>
      </c>
      <c r="E577" s="10"/>
      <c r="F577" s="10"/>
      <c r="G577" s="10" t="s">
        <v>2542</v>
      </c>
      <c r="H577" s="10" t="s">
        <v>2543</v>
      </c>
      <c r="I577" s="10"/>
      <c r="J577" s="10" t="s">
        <v>1568</v>
      </c>
      <c r="L577" t="s">
        <v>2227</v>
      </c>
    </row>
    <row r="578" spans="1:12" ht="72" hidden="1" x14ac:dyDescent="0.3">
      <c r="A578" s="10" t="str">
        <f t="shared" si="23"/>
        <v>WaterEnWatersysteemgroep</v>
      </c>
      <c r="B578" s="27" t="s">
        <v>2544</v>
      </c>
      <c r="C578" s="10" t="s">
        <v>2545</v>
      </c>
      <c r="D578" s="10" t="s">
        <v>2546</v>
      </c>
      <c r="E578" s="10"/>
      <c r="F578" s="10"/>
      <c r="G578" s="10" t="s">
        <v>2547</v>
      </c>
      <c r="H578" s="10" t="s">
        <v>2548</v>
      </c>
      <c r="I578" s="10"/>
      <c r="J578" s="10" t="s">
        <v>1568</v>
      </c>
      <c r="L578" t="s">
        <v>2027</v>
      </c>
    </row>
    <row r="579" spans="1:12" ht="72" hidden="1" x14ac:dyDescent="0.3">
      <c r="A579" s="10" t="str">
        <f t="shared" si="23"/>
        <v>WaterEnWatersysteemgroep</v>
      </c>
      <c r="B579" s="27" t="s">
        <v>1997</v>
      </c>
      <c r="C579" s="10" t="s">
        <v>1998</v>
      </c>
      <c r="D579" s="10" t="s">
        <v>2549</v>
      </c>
      <c r="E579" s="10"/>
      <c r="F579" s="10"/>
      <c r="G579" s="10" t="s">
        <v>2550</v>
      </c>
      <c r="H579" s="10" t="s">
        <v>2551</v>
      </c>
      <c r="I579" s="10"/>
      <c r="J579" s="10" t="s">
        <v>1568</v>
      </c>
      <c r="L579" t="s">
        <v>1974</v>
      </c>
    </row>
    <row r="580" spans="1:12" ht="72" hidden="1" x14ac:dyDescent="0.3">
      <c r="A580" s="10" t="str">
        <f t="shared" si="23"/>
        <v>WaterEnWatersysteemgroep</v>
      </c>
      <c r="B580" s="27" t="s">
        <v>2001</v>
      </c>
      <c r="C580" s="10" t="s">
        <v>2002</v>
      </c>
      <c r="D580" s="10" t="s">
        <v>2552</v>
      </c>
      <c r="E580" s="10"/>
      <c r="F580" s="10"/>
      <c r="G580" s="10" t="s">
        <v>2553</v>
      </c>
      <c r="H580" s="10"/>
      <c r="I580" s="10"/>
      <c r="J580" s="10" t="s">
        <v>1568</v>
      </c>
      <c r="L580" t="s">
        <v>1974</v>
      </c>
    </row>
    <row r="581" spans="1:12" ht="86.4" hidden="1" x14ac:dyDescent="0.3">
      <c r="A581" s="10" t="str">
        <f t="shared" si="23"/>
        <v>WaterEnWatersysteemgroep</v>
      </c>
      <c r="B581" s="27" t="s">
        <v>2554</v>
      </c>
      <c r="C581" s="10" t="s">
        <v>2555</v>
      </c>
      <c r="D581" s="10" t="s">
        <v>2556</v>
      </c>
      <c r="E581" s="10"/>
      <c r="F581" s="10"/>
      <c r="G581" s="10" t="s">
        <v>2557</v>
      </c>
      <c r="H581" s="10" t="s">
        <v>2558</v>
      </c>
      <c r="I581" s="10"/>
      <c r="J581" s="10" t="s">
        <v>1568</v>
      </c>
      <c r="L581" t="s">
        <v>2559</v>
      </c>
    </row>
    <row r="582" spans="1:12" ht="100.8" hidden="1" x14ac:dyDescent="0.3">
      <c r="A582" s="10" t="str">
        <f t="shared" si="23"/>
        <v>WaterEnWatersysteemgroep</v>
      </c>
      <c r="B582" s="27" t="s">
        <v>2023</v>
      </c>
      <c r="C582" s="10" t="s">
        <v>2024</v>
      </c>
      <c r="D582" s="10" t="s">
        <v>2560</v>
      </c>
      <c r="E582" s="10"/>
      <c r="F582" s="10"/>
      <c r="G582" s="10" t="s">
        <v>2561</v>
      </c>
      <c r="H582" s="10"/>
      <c r="I582" s="10"/>
      <c r="J582" s="10" t="s">
        <v>1568</v>
      </c>
      <c r="L582" t="s">
        <v>2562</v>
      </c>
    </row>
    <row r="583" spans="1:12" ht="72" hidden="1" x14ac:dyDescent="0.3">
      <c r="A583" s="10" t="str">
        <f t="shared" si="23"/>
        <v>WaterEnWatersysteemgroep</v>
      </c>
      <c r="B583" s="27" t="s">
        <v>2563</v>
      </c>
      <c r="C583" s="10" t="s">
        <v>2564</v>
      </c>
      <c r="D583" s="10" t="s">
        <v>2565</v>
      </c>
      <c r="E583" s="10"/>
      <c r="F583" s="10"/>
      <c r="G583" s="10" t="s">
        <v>2566</v>
      </c>
      <c r="H583" s="10" t="s">
        <v>2567</v>
      </c>
      <c r="I583" s="10"/>
      <c r="J583" s="10" t="s">
        <v>1568</v>
      </c>
      <c r="L583" t="s">
        <v>2027</v>
      </c>
    </row>
    <row r="584" spans="1:12" ht="72" hidden="1" x14ac:dyDescent="0.3">
      <c r="A584" s="10" t="str">
        <f t="shared" si="23"/>
        <v>WaterEnWatersysteemgroep</v>
      </c>
      <c r="B584" s="27" t="s">
        <v>2050</v>
      </c>
      <c r="C584" s="10" t="s">
        <v>2051</v>
      </c>
      <c r="D584" s="10" t="s">
        <v>2568</v>
      </c>
      <c r="E584" s="10"/>
      <c r="F584" s="10"/>
      <c r="G584" s="10" t="s">
        <v>2569</v>
      </c>
      <c r="H584" s="10"/>
      <c r="I584" s="10"/>
      <c r="J584" s="10" t="s">
        <v>1568</v>
      </c>
      <c r="L584" t="s">
        <v>2570</v>
      </c>
    </row>
    <row r="585" spans="1:12" ht="100.8" hidden="1" x14ac:dyDescent="0.3">
      <c r="A585" s="10" t="str">
        <f t="shared" si="23"/>
        <v>WaterEnWatersysteemgroep</v>
      </c>
      <c r="B585" s="27" t="s">
        <v>2571</v>
      </c>
      <c r="C585" s="10" t="s">
        <v>2572</v>
      </c>
      <c r="D585" s="10" t="s">
        <v>2573</v>
      </c>
      <c r="E585" s="10"/>
      <c r="F585" s="10"/>
      <c r="G585" s="10" t="s">
        <v>2574</v>
      </c>
      <c r="H585" s="10" t="s">
        <v>2575</v>
      </c>
      <c r="I585" s="10"/>
      <c r="J585" s="10" t="s">
        <v>1568</v>
      </c>
      <c r="L585" t="s">
        <v>2227</v>
      </c>
    </row>
    <row r="586" spans="1:12" ht="72" hidden="1" x14ac:dyDescent="0.3">
      <c r="A586" s="10" t="str">
        <f t="shared" si="23"/>
        <v>WaterEnWatersysteemgroep</v>
      </c>
      <c r="B586" s="27" t="s">
        <v>2576</v>
      </c>
      <c r="C586" s="10" t="s">
        <v>2577</v>
      </c>
      <c r="D586" s="10" t="s">
        <v>2578</v>
      </c>
      <c r="E586" s="10"/>
      <c r="F586" s="10"/>
      <c r="G586" s="10" t="s">
        <v>2579</v>
      </c>
      <c r="H586" s="10"/>
      <c r="I586" s="10" t="s">
        <v>803</v>
      </c>
      <c r="J586" s="10" t="s">
        <v>1568</v>
      </c>
      <c r="L586" t="s">
        <v>1767</v>
      </c>
    </row>
    <row r="587" spans="1:12" ht="100.8" hidden="1" x14ac:dyDescent="0.3">
      <c r="A587" s="10" t="str">
        <f t="shared" si="23"/>
        <v>WaterEnWatersysteemgroep</v>
      </c>
      <c r="B587" s="27" t="s">
        <v>2580</v>
      </c>
      <c r="C587" s="10" t="s">
        <v>2581</v>
      </c>
      <c r="D587" s="10" t="s">
        <v>2582</v>
      </c>
      <c r="E587" s="10"/>
      <c r="F587" s="10"/>
      <c r="G587" s="10" t="s">
        <v>2583</v>
      </c>
      <c r="H587" s="10" t="s">
        <v>2584</v>
      </c>
      <c r="I587" s="10"/>
      <c r="J587" s="10" t="s">
        <v>1568</v>
      </c>
      <c r="L587" t="s">
        <v>2515</v>
      </c>
    </row>
    <row r="588" spans="1:12" ht="100.8" hidden="1" x14ac:dyDescent="0.3">
      <c r="A588" s="10" t="str">
        <f t="shared" si="23"/>
        <v>WaterEnWatersysteemgroep</v>
      </c>
      <c r="B588" s="27" t="s">
        <v>2585</v>
      </c>
      <c r="C588" s="10" t="s">
        <v>2586</v>
      </c>
      <c r="D588" s="10" t="s">
        <v>2587</v>
      </c>
      <c r="E588" s="10"/>
      <c r="F588" s="10"/>
      <c r="G588" s="10" t="s">
        <v>2588</v>
      </c>
      <c r="H588" s="10" t="s">
        <v>2589</v>
      </c>
      <c r="I588" s="10"/>
      <c r="J588" s="10" t="s">
        <v>1568</v>
      </c>
      <c r="L588" t="s">
        <v>2049</v>
      </c>
    </row>
    <row r="589" spans="1:12" ht="72" hidden="1" x14ac:dyDescent="0.3">
      <c r="A589" s="10" t="str">
        <f t="shared" si="23"/>
        <v>WaterEnWatersysteemgroep</v>
      </c>
      <c r="B589" s="27" t="s">
        <v>2590</v>
      </c>
      <c r="C589" s="10" t="s">
        <v>2591</v>
      </c>
      <c r="D589" s="10" t="s">
        <v>2592</v>
      </c>
      <c r="E589" s="10"/>
      <c r="F589" s="10"/>
      <c r="G589" s="10" t="s">
        <v>2593</v>
      </c>
      <c r="H589" s="10"/>
      <c r="I589" s="10"/>
      <c r="J589" s="10" t="s">
        <v>1568</v>
      </c>
      <c r="L589" t="s">
        <v>2054</v>
      </c>
    </row>
    <row r="590" spans="1:12" ht="72" hidden="1" x14ac:dyDescent="0.3">
      <c r="A590" s="10" t="str">
        <f t="shared" si="23"/>
        <v>WaterEnWatersysteemgroep</v>
      </c>
      <c r="B590" s="27" t="s">
        <v>2594</v>
      </c>
      <c r="C590" s="10" t="s">
        <v>2595</v>
      </c>
      <c r="D590" s="10" t="s">
        <v>2596</v>
      </c>
      <c r="E590" s="10"/>
      <c r="F590" s="10"/>
      <c r="G590" s="10" t="s">
        <v>2597</v>
      </c>
      <c r="H590" s="10"/>
      <c r="I590" s="10"/>
      <c r="J590" s="10" t="s">
        <v>1568</v>
      </c>
      <c r="L590" t="s">
        <v>2054</v>
      </c>
    </row>
    <row r="591" spans="1:12" ht="158.4" hidden="1" x14ac:dyDescent="0.3">
      <c r="A591" s="10" t="str">
        <f t="shared" si="23"/>
        <v>WaterEnWatersysteemgroep</v>
      </c>
      <c r="B591" s="27" t="s">
        <v>2598</v>
      </c>
      <c r="C591" s="10" t="s">
        <v>2599</v>
      </c>
      <c r="D591" s="10" t="s">
        <v>2600</v>
      </c>
      <c r="E591" s="10"/>
      <c r="F591" s="10"/>
      <c r="G591" s="10" t="s">
        <v>2601</v>
      </c>
      <c r="H591" s="10" t="s">
        <v>2602</v>
      </c>
      <c r="I591" s="10" t="s">
        <v>2528</v>
      </c>
      <c r="J591" s="10" t="s">
        <v>1568</v>
      </c>
      <c r="L591" t="s">
        <v>2227</v>
      </c>
    </row>
    <row r="592" spans="1:12" ht="100.8" hidden="1" x14ac:dyDescent="0.3">
      <c r="A592" s="10" t="str">
        <f t="shared" si="23"/>
        <v>WaterEnWatersysteemgroep</v>
      </c>
      <c r="B592" s="27" t="s">
        <v>2603</v>
      </c>
      <c r="C592" s="10" t="s">
        <v>2604</v>
      </c>
      <c r="D592" s="10" t="s">
        <v>2605</v>
      </c>
      <c r="E592" s="10"/>
      <c r="F592" s="10"/>
      <c r="G592" s="10" t="s">
        <v>2606</v>
      </c>
      <c r="H592" s="10" t="s">
        <v>2607</v>
      </c>
      <c r="I592" s="10" t="s">
        <v>2528</v>
      </c>
      <c r="J592" s="10" t="s">
        <v>1568</v>
      </c>
      <c r="L592" t="s">
        <v>2227</v>
      </c>
    </row>
    <row r="593" spans="1:12" ht="100.8" hidden="1" x14ac:dyDescent="0.3">
      <c r="A593" s="10" t="str">
        <f t="shared" si="23"/>
        <v>WaterEnWatersysteemgroep</v>
      </c>
      <c r="B593" s="27" t="s">
        <v>2608</v>
      </c>
      <c r="C593" s="10" t="s">
        <v>2609</v>
      </c>
      <c r="D593" s="10" t="s">
        <v>2610</v>
      </c>
      <c r="E593" s="10"/>
      <c r="F593" s="10"/>
      <c r="G593" s="10" t="s">
        <v>2611</v>
      </c>
      <c r="H593" s="10" t="s">
        <v>2612</v>
      </c>
      <c r="I593" s="10" t="s">
        <v>2528</v>
      </c>
      <c r="J593" s="10" t="s">
        <v>1568</v>
      </c>
      <c r="L593" t="s">
        <v>2227</v>
      </c>
    </row>
    <row r="594" spans="1:12" ht="86.4" hidden="1" x14ac:dyDescent="0.3">
      <c r="A594" s="10" t="str">
        <f t="shared" si="23"/>
        <v>WaterEnWatersysteemgroep</v>
      </c>
      <c r="B594" s="27" t="s">
        <v>2613</v>
      </c>
      <c r="C594" s="10" t="s">
        <v>2614</v>
      </c>
      <c r="D594" s="10" t="s">
        <v>2615</v>
      </c>
      <c r="E594" s="10"/>
      <c r="F594" s="10"/>
      <c r="G594" s="10" t="s">
        <v>2616</v>
      </c>
      <c r="H594" s="10" t="s">
        <v>2617</v>
      </c>
      <c r="I594" s="10" t="s">
        <v>2528</v>
      </c>
      <c r="J594" s="10" t="s">
        <v>1568</v>
      </c>
      <c r="L594" t="s">
        <v>2227</v>
      </c>
    </row>
    <row r="595" spans="1:12" ht="86.4" hidden="1" x14ac:dyDescent="0.3">
      <c r="A595" s="10" t="str">
        <f t="shared" si="23"/>
        <v>WaterEnWatersysteemgroep</v>
      </c>
      <c r="B595" s="27" t="s">
        <v>2618</v>
      </c>
      <c r="C595" s="10" t="s">
        <v>2619</v>
      </c>
      <c r="D595" s="10" t="s">
        <v>2620</v>
      </c>
      <c r="E595" s="10"/>
      <c r="F595" s="10"/>
      <c r="G595" s="10" t="s">
        <v>2621</v>
      </c>
      <c r="H595" s="10" t="s">
        <v>2622</v>
      </c>
      <c r="I595" s="10" t="s">
        <v>2528</v>
      </c>
      <c r="J595" s="10" t="s">
        <v>1568</v>
      </c>
      <c r="L595" t="s">
        <v>2227</v>
      </c>
    </row>
    <row r="596" spans="1:12" ht="115.2" hidden="1" x14ac:dyDescent="0.3">
      <c r="A596" s="10" t="str">
        <f t="shared" si="23"/>
        <v>WaterEnWatersysteemgroep</v>
      </c>
      <c r="B596" s="27" t="s">
        <v>2623</v>
      </c>
      <c r="C596" s="10" t="s">
        <v>2624</v>
      </c>
      <c r="D596" s="10" t="s">
        <v>2625</v>
      </c>
      <c r="E596" s="10"/>
      <c r="F596" s="10"/>
      <c r="G596" s="10" t="s">
        <v>2626</v>
      </c>
      <c r="H596" s="10" t="s">
        <v>2627</v>
      </c>
      <c r="I596" s="10"/>
      <c r="J596" s="10" t="s">
        <v>1568</v>
      </c>
      <c r="L596" t="s">
        <v>1922</v>
      </c>
    </row>
    <row r="597" spans="1:12" ht="100.8" hidden="1" x14ac:dyDescent="0.3">
      <c r="A597" s="10" t="str">
        <f t="shared" si="23"/>
        <v>WaterEnWatersysteemgroep</v>
      </c>
      <c r="B597" s="27" t="s">
        <v>2628</v>
      </c>
      <c r="C597" s="10" t="s">
        <v>2629</v>
      </c>
      <c r="D597" s="10" t="s">
        <v>2630</v>
      </c>
      <c r="E597" s="10"/>
      <c r="F597" s="10"/>
      <c r="G597" s="10" t="s">
        <v>2631</v>
      </c>
      <c r="H597" s="10" t="s">
        <v>2632</v>
      </c>
      <c r="I597" s="10"/>
      <c r="J597" s="10" t="s">
        <v>1568</v>
      </c>
      <c r="L597" t="s">
        <v>472</v>
      </c>
    </row>
    <row r="598" spans="1:12" ht="86.4" hidden="1" x14ac:dyDescent="0.3">
      <c r="A598" s="10" t="str">
        <f t="shared" si="23"/>
        <v>WaterEnWatersysteemgroep</v>
      </c>
      <c r="B598" s="27" t="s">
        <v>2633</v>
      </c>
      <c r="C598" s="10" t="s">
        <v>2634</v>
      </c>
      <c r="D598" s="10" t="s">
        <v>2635</v>
      </c>
      <c r="E598" s="10"/>
      <c r="F598" s="10"/>
      <c r="G598" s="10" t="s">
        <v>2636</v>
      </c>
      <c r="H598" s="10" t="s">
        <v>2637</v>
      </c>
      <c r="I598" s="10"/>
      <c r="J598" s="10" t="s">
        <v>1568</v>
      </c>
      <c r="L598" t="s">
        <v>1922</v>
      </c>
    </row>
    <row r="599" spans="1:12" ht="86.4" hidden="1" x14ac:dyDescent="0.3">
      <c r="A599" s="10" t="str">
        <f t="shared" si="23"/>
        <v>WaterEnWatersysteemgroep</v>
      </c>
      <c r="B599" s="27" t="s">
        <v>2136</v>
      </c>
      <c r="C599" s="10" t="s">
        <v>2137</v>
      </c>
      <c r="D599" s="10" t="s">
        <v>2638</v>
      </c>
      <c r="E599" s="10"/>
      <c r="F599" s="10"/>
      <c r="G599" s="10" t="s">
        <v>2639</v>
      </c>
      <c r="H599" s="10"/>
      <c r="I599" s="10"/>
      <c r="J599" s="10" t="s">
        <v>1568</v>
      </c>
      <c r="L599" t="s">
        <v>2054</v>
      </c>
    </row>
    <row r="600" spans="1:12" ht="72" hidden="1" x14ac:dyDescent="0.3">
      <c r="A600" s="10" t="str">
        <f t="shared" si="23"/>
        <v>WaterEnWatersysteemgroep</v>
      </c>
      <c r="B600" s="27" t="s">
        <v>2640</v>
      </c>
      <c r="C600" s="10" t="s">
        <v>2641</v>
      </c>
      <c r="D600" s="10" t="s">
        <v>2642</v>
      </c>
      <c r="E600" s="10"/>
      <c r="F600" s="10"/>
      <c r="G600" s="10" t="s">
        <v>2643</v>
      </c>
      <c r="H600" s="10" t="s">
        <v>2644</v>
      </c>
      <c r="I600" s="10"/>
      <c r="J600" s="10" t="s">
        <v>1568</v>
      </c>
      <c r="L600" t="s">
        <v>2141</v>
      </c>
    </row>
    <row r="601" spans="1:12" ht="72" hidden="1" x14ac:dyDescent="0.3">
      <c r="A601" s="10" t="str">
        <f t="shared" si="23"/>
        <v>WaterEnWatersysteemgroep</v>
      </c>
      <c r="B601" s="27" t="s">
        <v>2510</v>
      </c>
      <c r="C601" s="10" t="s">
        <v>2511</v>
      </c>
      <c r="D601" s="10" t="s">
        <v>2645</v>
      </c>
      <c r="E601" s="10"/>
      <c r="F601" s="10"/>
      <c r="G601" s="10" t="s">
        <v>2646</v>
      </c>
      <c r="H601" s="10" t="s">
        <v>2647</v>
      </c>
      <c r="I601" s="10"/>
      <c r="J601" s="10" t="s">
        <v>1568</v>
      </c>
      <c r="L601" t="s">
        <v>2227</v>
      </c>
    </row>
    <row r="602" spans="1:12" ht="115.2" hidden="1" x14ac:dyDescent="0.3">
      <c r="A602" s="10" t="str">
        <f t="shared" si="23"/>
        <v>WaterEnWatersysteemgroep</v>
      </c>
      <c r="B602" s="27" t="s">
        <v>2219</v>
      </c>
      <c r="C602" s="10" t="s">
        <v>2220</v>
      </c>
      <c r="D602" s="10" t="s">
        <v>2648</v>
      </c>
      <c r="E602" s="10"/>
      <c r="F602" s="10"/>
      <c r="G602" s="10" t="s">
        <v>2649</v>
      </c>
      <c r="H602" s="10" t="s">
        <v>2650</v>
      </c>
      <c r="I602" s="10"/>
      <c r="J602" s="10" t="s">
        <v>1568</v>
      </c>
      <c r="L602" t="s">
        <v>2651</v>
      </c>
    </row>
    <row r="603" spans="1:12" ht="115.2" hidden="1" x14ac:dyDescent="0.3">
      <c r="A603" s="10" t="str">
        <f t="shared" si="23"/>
        <v>WaterEnWatersysteemgroep</v>
      </c>
      <c r="B603" s="27" t="s">
        <v>2223</v>
      </c>
      <c r="C603" s="10" t="s">
        <v>2224</v>
      </c>
      <c r="D603" s="10" t="s">
        <v>2652</v>
      </c>
      <c r="E603" s="10"/>
      <c r="F603" s="10"/>
      <c r="G603" s="10" t="s">
        <v>2653</v>
      </c>
      <c r="H603" s="10" t="s">
        <v>2654</v>
      </c>
      <c r="I603" s="10"/>
      <c r="J603" s="10" t="s">
        <v>1568</v>
      </c>
      <c r="L603" t="s">
        <v>2227</v>
      </c>
    </row>
    <row r="604" spans="1:12" ht="72" hidden="1" x14ac:dyDescent="0.3">
      <c r="A604" s="10" t="str">
        <f t="shared" si="23"/>
        <v>WaterEnWatersysteemgroep</v>
      </c>
      <c r="B604" s="27" t="s">
        <v>2655</v>
      </c>
      <c r="C604" s="10" t="s">
        <v>2656</v>
      </c>
      <c r="D604" s="10" t="s">
        <v>2657</v>
      </c>
      <c r="E604" s="10"/>
      <c r="F604" s="10"/>
      <c r="G604" s="10" t="s">
        <v>2658</v>
      </c>
      <c r="H604" s="10" t="s">
        <v>2659</v>
      </c>
      <c r="I604" s="10"/>
      <c r="J604" s="10" t="s">
        <v>1568</v>
      </c>
      <c r="L604" t="s">
        <v>2227</v>
      </c>
    </row>
    <row r="605" spans="1:12" ht="216" hidden="1" x14ac:dyDescent="0.3">
      <c r="A605" s="10" t="str">
        <f t="shared" si="23"/>
        <v>WaterEnWatersysteemgroep</v>
      </c>
      <c r="B605" s="27" t="s">
        <v>2660</v>
      </c>
      <c r="C605" s="10" t="s">
        <v>2661</v>
      </c>
      <c r="D605" s="10" t="s">
        <v>2662</v>
      </c>
      <c r="E605" s="10"/>
      <c r="F605" s="10"/>
      <c r="G605" s="10" t="s">
        <v>2663</v>
      </c>
      <c r="H605" s="10" t="s">
        <v>2664</v>
      </c>
      <c r="I605" s="10"/>
      <c r="J605" s="10" t="s">
        <v>1568</v>
      </c>
      <c r="L605" t="s">
        <v>2227</v>
      </c>
    </row>
    <row r="606" spans="1:12" ht="100.8" hidden="1" x14ac:dyDescent="0.3">
      <c r="A606" s="10" t="str">
        <f t="shared" si="23"/>
        <v>WaterEnWatersysteemgroep</v>
      </c>
      <c r="B606" s="27" t="s">
        <v>2665</v>
      </c>
      <c r="C606" s="10" t="s">
        <v>2666</v>
      </c>
      <c r="D606" s="10" t="s">
        <v>2667</v>
      </c>
      <c r="E606" s="10"/>
      <c r="F606" s="10"/>
      <c r="G606" s="10" t="s">
        <v>2668</v>
      </c>
      <c r="H606" s="10" t="s">
        <v>2669</v>
      </c>
      <c r="I606" s="10"/>
      <c r="J606" s="10" t="s">
        <v>1568</v>
      </c>
      <c r="L606" t="s">
        <v>2227</v>
      </c>
    </row>
    <row r="607" spans="1:12" ht="115.2" hidden="1" x14ac:dyDescent="0.3">
      <c r="A607" s="10" t="str">
        <f t="shared" si="23"/>
        <v>WaterEnWatersysteemgroep</v>
      </c>
      <c r="B607" s="27" t="s">
        <v>2670</v>
      </c>
      <c r="C607" s="10" t="s">
        <v>2671</v>
      </c>
      <c r="D607" s="10" t="s">
        <v>2672</v>
      </c>
      <c r="E607" s="10"/>
      <c r="F607" s="10"/>
      <c r="G607" s="10" t="s">
        <v>2673</v>
      </c>
      <c r="H607" s="10" t="s">
        <v>2674</v>
      </c>
      <c r="I607" s="10"/>
      <c r="J607" s="10" t="s">
        <v>1568</v>
      </c>
      <c r="L607" t="s">
        <v>2675</v>
      </c>
    </row>
    <row r="608" spans="1:12" ht="86.4" hidden="1" x14ac:dyDescent="0.3">
      <c r="A608" s="10" t="str">
        <f t="shared" si="23"/>
        <v>WaterEnWatersysteemgroep</v>
      </c>
      <c r="B608" s="27" t="s">
        <v>1689</v>
      </c>
      <c r="C608" s="10" t="s">
        <v>1690</v>
      </c>
      <c r="D608" s="10" t="s">
        <v>2676</v>
      </c>
      <c r="E608" s="10"/>
      <c r="F608" s="10"/>
      <c r="G608" s="10" t="s">
        <v>2677</v>
      </c>
      <c r="H608" s="10" t="s">
        <v>2678</v>
      </c>
      <c r="I608" s="10"/>
      <c r="J608" s="10" t="s">
        <v>1568</v>
      </c>
      <c r="L608" t="s">
        <v>2227</v>
      </c>
    </row>
    <row r="609" spans="1:12" ht="129.6" hidden="1" x14ac:dyDescent="0.3">
      <c r="A609" s="10" t="str">
        <f t="shared" si="23"/>
        <v>WaterEnWatersysteemgroep</v>
      </c>
      <c r="B609" s="27" t="s">
        <v>2679</v>
      </c>
      <c r="C609" s="10" t="s">
        <v>2680</v>
      </c>
      <c r="D609" s="10" t="s">
        <v>2681</v>
      </c>
      <c r="E609" s="10"/>
      <c r="F609" s="10"/>
      <c r="G609" s="10" t="s">
        <v>2682</v>
      </c>
      <c r="H609" s="10" t="s">
        <v>2683</v>
      </c>
      <c r="I609" s="10"/>
      <c r="J609" s="10" t="s">
        <v>1568</v>
      </c>
      <c r="L609" t="s">
        <v>2227</v>
      </c>
    </row>
    <row r="610" spans="1:12" ht="72" hidden="1" x14ac:dyDescent="0.3">
      <c r="A610" s="10" t="str">
        <f t="shared" si="23"/>
        <v>WaterEnWatersysteemgroep</v>
      </c>
      <c r="B610" s="27" t="s">
        <v>2230</v>
      </c>
      <c r="C610" s="10" t="s">
        <v>2231</v>
      </c>
      <c r="D610" s="10" t="s">
        <v>2684</v>
      </c>
      <c r="E610" s="10"/>
      <c r="F610" s="10"/>
      <c r="G610" s="10" t="s">
        <v>2685</v>
      </c>
      <c r="H610" s="10" t="s">
        <v>2686</v>
      </c>
      <c r="I610" s="10"/>
      <c r="J610" s="10" t="s">
        <v>1568</v>
      </c>
      <c r="L610" t="s">
        <v>2687</v>
      </c>
    </row>
    <row r="611" spans="1:12" ht="129.6" hidden="1" x14ac:dyDescent="0.3">
      <c r="A611" s="10" t="str">
        <f t="shared" si="23"/>
        <v>WaterEnWatersysteemgroep</v>
      </c>
      <c r="B611" s="27" t="s">
        <v>2260</v>
      </c>
      <c r="C611" s="10" t="s">
        <v>2261</v>
      </c>
      <c r="D611" s="10" t="s">
        <v>2688</v>
      </c>
      <c r="E611" s="10"/>
      <c r="F611" s="10"/>
      <c r="G611" s="10" t="s">
        <v>2689</v>
      </c>
      <c r="H611" s="10" t="s">
        <v>2690</v>
      </c>
      <c r="I611" s="10"/>
      <c r="J611" s="10" t="s">
        <v>1568</v>
      </c>
      <c r="L611" t="s">
        <v>2227</v>
      </c>
    </row>
    <row r="612" spans="1:12" ht="72" hidden="1" x14ac:dyDescent="0.3">
      <c r="A612" s="10" t="str">
        <f t="shared" si="23"/>
        <v>WaterEnWatersysteemgroep</v>
      </c>
      <c r="B612" s="27" t="s">
        <v>2691</v>
      </c>
      <c r="C612" s="10" t="s">
        <v>2692</v>
      </c>
      <c r="D612" s="10" t="s">
        <v>2693</v>
      </c>
      <c r="E612" s="10"/>
      <c r="F612" s="10"/>
      <c r="G612" s="10" t="s">
        <v>2694</v>
      </c>
      <c r="H612" s="10" t="s">
        <v>2695</v>
      </c>
      <c r="I612" s="10"/>
      <c r="J612" s="10" t="s">
        <v>1568</v>
      </c>
      <c r="L612" t="s">
        <v>2054</v>
      </c>
    </row>
    <row r="613" spans="1:12" ht="43.2" hidden="1" x14ac:dyDescent="0.3">
      <c r="A613" s="27" t="s">
        <v>2696</v>
      </c>
      <c r="B613" s="10"/>
      <c r="C613" s="10" t="s">
        <v>2697</v>
      </c>
      <c r="D613" s="10" t="s">
        <v>2698</v>
      </c>
      <c r="E613" s="10" t="s">
        <v>821</v>
      </c>
      <c r="F613" s="10" t="s">
        <v>2699</v>
      </c>
      <c r="G613" s="10"/>
      <c r="H613" s="10"/>
      <c r="I613" s="10"/>
      <c r="J613" s="10"/>
    </row>
    <row r="614" spans="1:12" ht="72" hidden="1" x14ac:dyDescent="0.3">
      <c r="A614" s="10" t="str">
        <f t="shared" ref="A614:A677" si="24">A613</f>
        <v>TypeNorm</v>
      </c>
      <c r="B614" s="27" t="s">
        <v>2700</v>
      </c>
      <c r="C614" s="10" t="s">
        <v>2701</v>
      </c>
      <c r="D614" s="10" t="s">
        <v>2702</v>
      </c>
      <c r="E614" s="10"/>
      <c r="F614" s="10"/>
      <c r="G614" s="10" t="s">
        <v>2703</v>
      </c>
      <c r="H614" s="10" t="s">
        <v>2704</v>
      </c>
      <c r="I614" s="10"/>
      <c r="J614" s="10" t="s">
        <v>2705</v>
      </c>
    </row>
    <row r="615" spans="1:12" ht="72" hidden="1" x14ac:dyDescent="0.3">
      <c r="A615" s="10" t="str">
        <f t="shared" si="24"/>
        <v>TypeNorm</v>
      </c>
      <c r="B615" s="27" t="s">
        <v>2706</v>
      </c>
      <c r="C615" s="10" t="s">
        <v>2707</v>
      </c>
      <c r="D615" s="10" t="s">
        <v>2708</v>
      </c>
      <c r="E615" s="10"/>
      <c r="F615" s="10"/>
      <c r="G615" s="10" t="s">
        <v>2703</v>
      </c>
      <c r="H615" s="10"/>
      <c r="I615" s="10"/>
      <c r="J615" s="10" t="s">
        <v>2705</v>
      </c>
    </row>
    <row r="616" spans="1:12" ht="72" hidden="1" x14ac:dyDescent="0.3">
      <c r="A616" s="10" t="str">
        <f t="shared" si="24"/>
        <v>TypeNorm</v>
      </c>
      <c r="B616" s="27" t="s">
        <v>2709</v>
      </c>
      <c r="C616" s="10" t="s">
        <v>2710</v>
      </c>
      <c r="D616" s="10" t="s">
        <v>2711</v>
      </c>
      <c r="E616" s="10"/>
      <c r="F616" s="10"/>
      <c r="G616" s="10" t="s">
        <v>2703</v>
      </c>
      <c r="H616" s="10"/>
      <c r="I616" s="10"/>
      <c r="J616" s="10" t="s">
        <v>2705</v>
      </c>
    </row>
    <row r="617" spans="1:12" ht="72" hidden="1" x14ac:dyDescent="0.3">
      <c r="A617" s="10" t="str">
        <f t="shared" si="24"/>
        <v>TypeNorm</v>
      </c>
      <c r="B617" s="27" t="s">
        <v>2712</v>
      </c>
      <c r="C617" s="10" t="s">
        <v>2713</v>
      </c>
      <c r="D617" s="10" t="s">
        <v>2714</v>
      </c>
      <c r="E617" s="10"/>
      <c r="F617" s="10"/>
      <c r="G617" s="10" t="s">
        <v>2703</v>
      </c>
      <c r="H617" s="10"/>
      <c r="I617" s="10"/>
      <c r="J617" s="10" t="s">
        <v>2705</v>
      </c>
    </row>
    <row r="618" spans="1:12" ht="72" hidden="1" x14ac:dyDescent="0.3">
      <c r="A618" s="10" t="str">
        <f t="shared" si="24"/>
        <v>TypeNorm</v>
      </c>
      <c r="B618" s="27" t="s">
        <v>2715</v>
      </c>
      <c r="C618" s="10" t="s">
        <v>2716</v>
      </c>
      <c r="D618" s="10" t="s">
        <v>2717</v>
      </c>
      <c r="E618" s="10"/>
      <c r="F618" s="10"/>
      <c r="G618" s="10" t="s">
        <v>2703</v>
      </c>
      <c r="H618" s="10"/>
      <c r="I618" s="10"/>
      <c r="J618" s="10" t="s">
        <v>2705</v>
      </c>
    </row>
    <row r="619" spans="1:12" ht="72" hidden="1" x14ac:dyDescent="0.3">
      <c r="A619" s="10" t="str">
        <f t="shared" si="24"/>
        <v>TypeNorm</v>
      </c>
      <c r="B619" s="27" t="s">
        <v>2718</v>
      </c>
      <c r="C619" s="10" t="s">
        <v>2719</v>
      </c>
      <c r="D619" s="10" t="s">
        <v>2720</v>
      </c>
      <c r="E619" s="10"/>
      <c r="F619" s="10"/>
      <c r="G619" s="10" t="s">
        <v>2703</v>
      </c>
      <c r="H619" s="10"/>
      <c r="I619" s="10"/>
      <c r="J619" s="10" t="s">
        <v>2705</v>
      </c>
    </row>
    <row r="620" spans="1:12" ht="72" hidden="1" x14ac:dyDescent="0.3">
      <c r="A620" s="10" t="str">
        <f t="shared" si="24"/>
        <v>TypeNorm</v>
      </c>
      <c r="B620" s="27" t="s">
        <v>2721</v>
      </c>
      <c r="C620" s="10" t="s">
        <v>2722</v>
      </c>
      <c r="D620" s="10" t="s">
        <v>2723</v>
      </c>
      <c r="E620" s="10"/>
      <c r="F620" s="10"/>
      <c r="G620" s="10" t="s">
        <v>2703</v>
      </c>
      <c r="H620" s="10"/>
      <c r="I620" s="10"/>
      <c r="J620" s="10" t="s">
        <v>2705</v>
      </c>
    </row>
    <row r="621" spans="1:12" ht="72" hidden="1" x14ac:dyDescent="0.3">
      <c r="A621" s="10" t="str">
        <f t="shared" si="24"/>
        <v>TypeNorm</v>
      </c>
      <c r="B621" s="27" t="s">
        <v>2724</v>
      </c>
      <c r="C621" s="10" t="s">
        <v>2725</v>
      </c>
      <c r="D621" s="10" t="s">
        <v>2726</v>
      </c>
      <c r="E621" s="10"/>
      <c r="F621" s="10"/>
      <c r="G621" s="10" t="s">
        <v>2703</v>
      </c>
      <c r="H621" s="10"/>
      <c r="I621" s="10"/>
      <c r="J621" s="10" t="s">
        <v>2705</v>
      </c>
    </row>
    <row r="622" spans="1:12" ht="72" hidden="1" x14ac:dyDescent="0.3">
      <c r="A622" s="10" t="str">
        <f t="shared" si="24"/>
        <v>TypeNorm</v>
      </c>
      <c r="B622" s="27" t="s">
        <v>2727</v>
      </c>
      <c r="C622" s="10" t="s">
        <v>2728</v>
      </c>
      <c r="D622" s="10" t="s">
        <v>2729</v>
      </c>
      <c r="E622" s="10"/>
      <c r="F622" s="10"/>
      <c r="G622" s="10" t="s">
        <v>2703</v>
      </c>
      <c r="H622" s="10"/>
      <c r="I622" s="10"/>
      <c r="J622" s="10" t="s">
        <v>2705</v>
      </c>
    </row>
    <row r="623" spans="1:12" ht="72" hidden="1" x14ac:dyDescent="0.3">
      <c r="A623" s="10" t="str">
        <f t="shared" si="24"/>
        <v>TypeNorm</v>
      </c>
      <c r="B623" s="27" t="s">
        <v>2730</v>
      </c>
      <c r="C623" s="10" t="s">
        <v>2731</v>
      </c>
      <c r="D623" s="10" t="s">
        <v>2732</v>
      </c>
      <c r="E623" s="10"/>
      <c r="F623" s="10"/>
      <c r="G623" s="10" t="s">
        <v>2703</v>
      </c>
      <c r="H623" s="10" t="s">
        <v>2733</v>
      </c>
      <c r="I623" s="10"/>
      <c r="J623" s="10" t="s">
        <v>2705</v>
      </c>
    </row>
    <row r="624" spans="1:12" ht="72" hidden="1" x14ac:dyDescent="0.3">
      <c r="A624" s="10" t="str">
        <f t="shared" si="24"/>
        <v>TypeNorm</v>
      </c>
      <c r="B624" s="27" t="s">
        <v>2734</v>
      </c>
      <c r="C624" s="10" t="s">
        <v>2735</v>
      </c>
      <c r="D624" s="10" t="s">
        <v>2736</v>
      </c>
      <c r="E624" s="10"/>
      <c r="F624" s="10"/>
      <c r="G624" s="10" t="s">
        <v>2703</v>
      </c>
      <c r="H624" s="10"/>
      <c r="I624" s="10"/>
      <c r="J624" s="10" t="s">
        <v>2705</v>
      </c>
    </row>
    <row r="625" spans="1:10" ht="86.4" hidden="1" x14ac:dyDescent="0.3">
      <c r="A625" s="10" t="str">
        <f t="shared" si="24"/>
        <v>TypeNorm</v>
      </c>
      <c r="B625" s="27" t="s">
        <v>2737</v>
      </c>
      <c r="C625" s="10" t="s">
        <v>2738</v>
      </c>
      <c r="D625" s="10" t="s">
        <v>2739</v>
      </c>
      <c r="E625" s="10"/>
      <c r="F625" s="10"/>
      <c r="G625" s="10" t="s">
        <v>2740</v>
      </c>
      <c r="H625" s="10"/>
      <c r="I625" s="10"/>
      <c r="J625" s="10" t="s">
        <v>2705</v>
      </c>
    </row>
    <row r="626" spans="1:10" ht="86.4" hidden="1" x14ac:dyDescent="0.3">
      <c r="A626" s="10" t="str">
        <f t="shared" si="24"/>
        <v>TypeNorm</v>
      </c>
      <c r="B626" s="27" t="s">
        <v>2741</v>
      </c>
      <c r="C626" s="10" t="s">
        <v>2742</v>
      </c>
      <c r="D626" s="10" t="s">
        <v>2743</v>
      </c>
      <c r="E626" s="10"/>
      <c r="F626" s="10"/>
      <c r="G626" s="10" t="s">
        <v>2740</v>
      </c>
      <c r="H626" s="10"/>
      <c r="I626" s="10"/>
      <c r="J626" s="10" t="s">
        <v>2705</v>
      </c>
    </row>
    <row r="627" spans="1:10" ht="86.4" hidden="1" x14ac:dyDescent="0.3">
      <c r="A627" s="10" t="str">
        <f t="shared" si="24"/>
        <v>TypeNorm</v>
      </c>
      <c r="B627" s="27" t="s">
        <v>2744</v>
      </c>
      <c r="C627" s="10" t="s">
        <v>2745</v>
      </c>
      <c r="D627" s="10" t="s">
        <v>2746</v>
      </c>
      <c r="E627" s="10"/>
      <c r="F627" s="10"/>
      <c r="G627" s="10" t="s">
        <v>2740</v>
      </c>
      <c r="H627" s="10"/>
      <c r="I627" s="10"/>
      <c r="J627" s="10" t="s">
        <v>2705</v>
      </c>
    </row>
    <row r="628" spans="1:10" ht="72" hidden="1" x14ac:dyDescent="0.3">
      <c r="A628" s="10" t="str">
        <f t="shared" si="24"/>
        <v>TypeNorm</v>
      </c>
      <c r="B628" s="27" t="s">
        <v>2747</v>
      </c>
      <c r="C628" s="10" t="s">
        <v>2748</v>
      </c>
      <c r="D628" s="10" t="s">
        <v>2749</v>
      </c>
      <c r="E628" s="10"/>
      <c r="F628" s="10"/>
      <c r="G628" s="10" t="s">
        <v>2750</v>
      </c>
      <c r="H628" s="10"/>
      <c r="I628" s="10"/>
      <c r="J628" s="10" t="s">
        <v>2705</v>
      </c>
    </row>
    <row r="629" spans="1:10" ht="72" hidden="1" x14ac:dyDescent="0.3">
      <c r="A629" s="10" t="str">
        <f t="shared" si="24"/>
        <v>TypeNorm</v>
      </c>
      <c r="B629" s="27" t="s">
        <v>2751</v>
      </c>
      <c r="C629" s="10" t="s">
        <v>2752</v>
      </c>
      <c r="D629" s="10" t="s">
        <v>2753</v>
      </c>
      <c r="E629" s="10"/>
      <c r="F629" s="10"/>
      <c r="G629" s="10" t="s">
        <v>2750</v>
      </c>
      <c r="H629" s="10"/>
      <c r="I629" s="10"/>
      <c r="J629" s="10" t="s">
        <v>2705</v>
      </c>
    </row>
    <row r="630" spans="1:10" ht="72" hidden="1" x14ac:dyDescent="0.3">
      <c r="A630" s="10" t="str">
        <f t="shared" si="24"/>
        <v>TypeNorm</v>
      </c>
      <c r="B630" s="27" t="s">
        <v>2754</v>
      </c>
      <c r="C630" s="10" t="s">
        <v>2755</v>
      </c>
      <c r="D630" s="10" t="s">
        <v>2756</v>
      </c>
      <c r="E630" s="10"/>
      <c r="F630" s="10"/>
      <c r="G630" s="10" t="s">
        <v>2750</v>
      </c>
      <c r="H630" s="10"/>
      <c r="I630" s="10"/>
      <c r="J630" s="10" t="s">
        <v>2705</v>
      </c>
    </row>
    <row r="631" spans="1:10" ht="72" hidden="1" x14ac:dyDescent="0.3">
      <c r="A631" s="10" t="str">
        <f t="shared" si="24"/>
        <v>TypeNorm</v>
      </c>
      <c r="B631" s="27" t="s">
        <v>2757</v>
      </c>
      <c r="C631" s="10" t="s">
        <v>2758</v>
      </c>
      <c r="D631" s="10" t="s">
        <v>2759</v>
      </c>
      <c r="E631" s="10"/>
      <c r="F631" s="10"/>
      <c r="G631" s="10" t="s">
        <v>2750</v>
      </c>
      <c r="H631" s="10"/>
      <c r="I631" s="10"/>
      <c r="J631" s="10" t="s">
        <v>2705</v>
      </c>
    </row>
    <row r="632" spans="1:10" ht="72" hidden="1" x14ac:dyDescent="0.3">
      <c r="A632" s="10" t="str">
        <f t="shared" si="24"/>
        <v>TypeNorm</v>
      </c>
      <c r="B632" s="27" t="s">
        <v>2760</v>
      </c>
      <c r="C632" s="10" t="s">
        <v>2761</v>
      </c>
      <c r="D632" s="10" t="s">
        <v>2762</v>
      </c>
      <c r="E632" s="10"/>
      <c r="F632" s="10"/>
      <c r="G632" s="10" t="s">
        <v>2750</v>
      </c>
      <c r="H632" s="10"/>
      <c r="I632" s="10"/>
      <c r="J632" s="10" t="s">
        <v>2705</v>
      </c>
    </row>
    <row r="633" spans="1:10" ht="72" hidden="1" x14ac:dyDescent="0.3">
      <c r="A633" s="10" t="str">
        <f t="shared" si="24"/>
        <v>TypeNorm</v>
      </c>
      <c r="B633" s="27" t="s">
        <v>2763</v>
      </c>
      <c r="C633" s="10" t="s">
        <v>2764</v>
      </c>
      <c r="D633" s="10" t="s">
        <v>2765</v>
      </c>
      <c r="E633" s="10"/>
      <c r="F633" s="10"/>
      <c r="G633" s="10" t="s">
        <v>2750</v>
      </c>
      <c r="H633" s="10"/>
      <c r="I633" s="10"/>
      <c r="J633" s="10" t="s">
        <v>2705</v>
      </c>
    </row>
    <row r="634" spans="1:10" ht="86.4" hidden="1" x14ac:dyDescent="0.3">
      <c r="A634" s="10" t="str">
        <f t="shared" si="24"/>
        <v>TypeNorm</v>
      </c>
      <c r="B634" s="27" t="s">
        <v>2766</v>
      </c>
      <c r="C634" s="10" t="s">
        <v>2767</v>
      </c>
      <c r="D634" s="10" t="s">
        <v>2768</v>
      </c>
      <c r="E634" s="10"/>
      <c r="F634" s="10"/>
      <c r="G634" s="10" t="s">
        <v>2740</v>
      </c>
      <c r="H634" s="10"/>
      <c r="I634" s="10"/>
      <c r="J634" s="10" t="s">
        <v>2705</v>
      </c>
    </row>
    <row r="635" spans="1:10" ht="86.4" hidden="1" x14ac:dyDescent="0.3">
      <c r="A635" s="10" t="str">
        <f t="shared" si="24"/>
        <v>TypeNorm</v>
      </c>
      <c r="B635" s="27" t="s">
        <v>2769</v>
      </c>
      <c r="C635" s="10" t="s">
        <v>2770</v>
      </c>
      <c r="D635" s="10" t="s">
        <v>2771</v>
      </c>
      <c r="E635" s="10"/>
      <c r="F635" s="10"/>
      <c r="G635" s="10" t="s">
        <v>2740</v>
      </c>
      <c r="H635" s="10"/>
      <c r="I635" s="10"/>
      <c r="J635" s="10" t="s">
        <v>2705</v>
      </c>
    </row>
    <row r="636" spans="1:10" ht="86.4" hidden="1" x14ac:dyDescent="0.3">
      <c r="A636" s="10" t="str">
        <f t="shared" si="24"/>
        <v>TypeNorm</v>
      </c>
      <c r="B636" s="27" t="s">
        <v>2772</v>
      </c>
      <c r="C636" s="10" t="s">
        <v>2773</v>
      </c>
      <c r="D636" s="10" t="s">
        <v>2774</v>
      </c>
      <c r="E636" s="10"/>
      <c r="F636" s="10"/>
      <c r="G636" s="10" t="s">
        <v>2740</v>
      </c>
      <c r="H636" s="10"/>
      <c r="I636" s="10"/>
      <c r="J636" s="10" t="s">
        <v>2705</v>
      </c>
    </row>
    <row r="637" spans="1:10" ht="86.4" hidden="1" x14ac:dyDescent="0.3">
      <c r="A637" s="10" t="str">
        <f t="shared" si="24"/>
        <v>TypeNorm</v>
      </c>
      <c r="B637" s="27" t="s">
        <v>2775</v>
      </c>
      <c r="C637" s="10" t="s">
        <v>2776</v>
      </c>
      <c r="D637" s="10" t="s">
        <v>2777</v>
      </c>
      <c r="E637" s="10"/>
      <c r="F637" s="10"/>
      <c r="G637" s="10" t="s">
        <v>2740</v>
      </c>
      <c r="H637" s="10"/>
      <c r="I637" s="10"/>
      <c r="J637" s="10" t="s">
        <v>2705</v>
      </c>
    </row>
    <row r="638" spans="1:10" ht="86.4" hidden="1" x14ac:dyDescent="0.3">
      <c r="A638" s="10" t="str">
        <f t="shared" si="24"/>
        <v>TypeNorm</v>
      </c>
      <c r="B638" s="27" t="s">
        <v>2778</v>
      </c>
      <c r="C638" s="10" t="s">
        <v>2779</v>
      </c>
      <c r="D638" s="10" t="s">
        <v>2780</v>
      </c>
      <c r="E638" s="10"/>
      <c r="F638" s="10"/>
      <c r="G638" s="10" t="s">
        <v>2740</v>
      </c>
      <c r="H638" s="10"/>
      <c r="I638" s="10"/>
      <c r="J638" s="10" t="s">
        <v>2705</v>
      </c>
    </row>
    <row r="639" spans="1:10" ht="86.4" hidden="1" x14ac:dyDescent="0.3">
      <c r="A639" s="10" t="str">
        <f t="shared" si="24"/>
        <v>TypeNorm</v>
      </c>
      <c r="B639" s="27" t="s">
        <v>2781</v>
      </c>
      <c r="C639" s="10" t="s">
        <v>2782</v>
      </c>
      <c r="D639" s="10" t="s">
        <v>2783</v>
      </c>
      <c r="E639" s="10"/>
      <c r="F639" s="10"/>
      <c r="G639" s="10" t="s">
        <v>2740</v>
      </c>
      <c r="H639" s="10"/>
      <c r="I639" s="10"/>
      <c r="J639" s="10" t="s">
        <v>2705</v>
      </c>
    </row>
    <row r="640" spans="1:10" ht="86.4" hidden="1" x14ac:dyDescent="0.3">
      <c r="A640" s="10" t="str">
        <f t="shared" si="24"/>
        <v>TypeNorm</v>
      </c>
      <c r="B640" s="27" t="s">
        <v>2784</v>
      </c>
      <c r="C640" s="10" t="s">
        <v>2785</v>
      </c>
      <c r="D640" s="10" t="s">
        <v>2786</v>
      </c>
      <c r="E640" s="10"/>
      <c r="F640" s="10"/>
      <c r="G640" s="10" t="s">
        <v>2740</v>
      </c>
      <c r="H640" s="10"/>
      <c r="I640" s="10"/>
      <c r="J640" s="10" t="s">
        <v>2705</v>
      </c>
    </row>
    <row r="641" spans="1:10" ht="86.4" hidden="1" x14ac:dyDescent="0.3">
      <c r="A641" s="10" t="str">
        <f t="shared" si="24"/>
        <v>TypeNorm</v>
      </c>
      <c r="B641" s="27" t="s">
        <v>2787</v>
      </c>
      <c r="C641" s="10" t="s">
        <v>2788</v>
      </c>
      <c r="D641" s="10" t="s">
        <v>2789</v>
      </c>
      <c r="E641" s="10"/>
      <c r="F641" s="10"/>
      <c r="G641" s="10" t="s">
        <v>2740</v>
      </c>
      <c r="H641" s="10"/>
      <c r="I641" s="10"/>
      <c r="J641" s="10" t="s">
        <v>2705</v>
      </c>
    </row>
    <row r="642" spans="1:10" ht="86.4" hidden="1" x14ac:dyDescent="0.3">
      <c r="A642" s="10" t="str">
        <f t="shared" si="24"/>
        <v>TypeNorm</v>
      </c>
      <c r="B642" s="27" t="s">
        <v>2790</v>
      </c>
      <c r="C642" s="10" t="s">
        <v>2791</v>
      </c>
      <c r="D642" s="10" t="s">
        <v>2792</v>
      </c>
      <c r="E642" s="10"/>
      <c r="F642" s="10"/>
      <c r="G642" s="10" t="s">
        <v>2740</v>
      </c>
      <c r="H642" s="10"/>
      <c r="I642" s="10"/>
      <c r="J642" s="10" t="s">
        <v>2705</v>
      </c>
    </row>
    <row r="643" spans="1:10" ht="72" hidden="1" x14ac:dyDescent="0.3">
      <c r="A643" s="10" t="str">
        <f t="shared" si="24"/>
        <v>TypeNorm</v>
      </c>
      <c r="B643" s="27" t="s">
        <v>2793</v>
      </c>
      <c r="C643" s="10" t="s">
        <v>2794</v>
      </c>
      <c r="D643" s="10" t="s">
        <v>2795</v>
      </c>
      <c r="E643" s="10"/>
      <c r="F643" s="10"/>
      <c r="G643" s="10" t="s">
        <v>2796</v>
      </c>
      <c r="H643" s="10"/>
      <c r="I643" s="10"/>
      <c r="J643" s="10" t="s">
        <v>2705</v>
      </c>
    </row>
    <row r="644" spans="1:10" ht="72" hidden="1" x14ac:dyDescent="0.3">
      <c r="A644" s="10" t="str">
        <f t="shared" si="24"/>
        <v>TypeNorm</v>
      </c>
      <c r="B644" s="27" t="s">
        <v>2797</v>
      </c>
      <c r="C644" s="10" t="s">
        <v>2798</v>
      </c>
      <c r="D644" s="10" t="s">
        <v>2799</v>
      </c>
      <c r="E644" s="10"/>
      <c r="F644" s="10"/>
      <c r="G644" s="10" t="s">
        <v>2796</v>
      </c>
      <c r="H644" s="10"/>
      <c r="I644" s="10"/>
      <c r="J644" s="10" t="s">
        <v>2705</v>
      </c>
    </row>
    <row r="645" spans="1:10" ht="72" hidden="1" x14ac:dyDescent="0.3">
      <c r="A645" s="10" t="str">
        <f t="shared" si="24"/>
        <v>TypeNorm</v>
      </c>
      <c r="B645" s="27" t="s">
        <v>2800</v>
      </c>
      <c r="C645" s="10" t="s">
        <v>2801</v>
      </c>
      <c r="D645" s="10" t="s">
        <v>2802</v>
      </c>
      <c r="E645" s="10"/>
      <c r="F645" s="10"/>
      <c r="G645" s="10" t="s">
        <v>2796</v>
      </c>
      <c r="H645" s="10"/>
      <c r="I645" s="10"/>
      <c r="J645" s="10" t="s">
        <v>2705</v>
      </c>
    </row>
    <row r="646" spans="1:10" ht="72" hidden="1" x14ac:dyDescent="0.3">
      <c r="A646" s="10" t="str">
        <f t="shared" si="24"/>
        <v>TypeNorm</v>
      </c>
      <c r="B646" s="27" t="s">
        <v>2803</v>
      </c>
      <c r="C646" s="10" t="s">
        <v>2804</v>
      </c>
      <c r="D646" s="10" t="s">
        <v>2805</v>
      </c>
      <c r="E646" s="10"/>
      <c r="F646" s="10"/>
      <c r="G646" s="10" t="s">
        <v>2796</v>
      </c>
      <c r="H646" s="10"/>
      <c r="I646" s="10"/>
      <c r="J646" s="10" t="s">
        <v>2705</v>
      </c>
    </row>
    <row r="647" spans="1:10" ht="86.4" hidden="1" x14ac:dyDescent="0.3">
      <c r="A647" s="10" t="str">
        <f t="shared" si="24"/>
        <v>TypeNorm</v>
      </c>
      <c r="B647" s="27" t="s">
        <v>2806</v>
      </c>
      <c r="C647" s="10" t="s">
        <v>2807</v>
      </c>
      <c r="D647" s="10" t="s">
        <v>2808</v>
      </c>
      <c r="E647" s="10"/>
      <c r="F647" s="10"/>
      <c r="G647" s="10" t="s">
        <v>2809</v>
      </c>
      <c r="H647" s="10"/>
      <c r="I647" s="10"/>
      <c r="J647" s="10" t="s">
        <v>2705</v>
      </c>
    </row>
    <row r="648" spans="1:10" ht="86.4" hidden="1" x14ac:dyDescent="0.3">
      <c r="A648" s="10" t="str">
        <f t="shared" si="24"/>
        <v>TypeNorm</v>
      </c>
      <c r="B648" s="27" t="s">
        <v>2810</v>
      </c>
      <c r="C648" s="10" t="s">
        <v>2811</v>
      </c>
      <c r="D648" s="10" t="s">
        <v>2812</v>
      </c>
      <c r="E648" s="10"/>
      <c r="F648" s="10"/>
      <c r="G648" s="10" t="s">
        <v>2809</v>
      </c>
      <c r="H648" s="10"/>
      <c r="I648" s="10"/>
      <c r="J648" s="10" t="s">
        <v>2705</v>
      </c>
    </row>
    <row r="649" spans="1:10" ht="86.4" hidden="1" x14ac:dyDescent="0.3">
      <c r="A649" s="10" t="str">
        <f t="shared" si="24"/>
        <v>TypeNorm</v>
      </c>
      <c r="B649" s="27" t="s">
        <v>2813</v>
      </c>
      <c r="C649" s="10" t="s">
        <v>2814</v>
      </c>
      <c r="D649" s="10" t="s">
        <v>2815</v>
      </c>
      <c r="E649" s="10"/>
      <c r="F649" s="10"/>
      <c r="G649" s="10" t="s">
        <v>2809</v>
      </c>
      <c r="H649" s="10"/>
      <c r="I649" s="10"/>
      <c r="J649" s="10" t="s">
        <v>2705</v>
      </c>
    </row>
    <row r="650" spans="1:10" ht="86.4" hidden="1" x14ac:dyDescent="0.3">
      <c r="A650" s="10" t="str">
        <f t="shared" si="24"/>
        <v>TypeNorm</v>
      </c>
      <c r="B650" s="27" t="s">
        <v>2816</v>
      </c>
      <c r="C650" s="10" t="s">
        <v>2817</v>
      </c>
      <c r="D650" s="10" t="s">
        <v>2818</v>
      </c>
      <c r="E650" s="10"/>
      <c r="F650" s="10"/>
      <c r="G650" s="10" t="s">
        <v>2809</v>
      </c>
      <c r="H650" s="10"/>
      <c r="I650" s="10"/>
      <c r="J650" s="10" t="s">
        <v>2705</v>
      </c>
    </row>
    <row r="651" spans="1:10" ht="86.4" hidden="1" x14ac:dyDescent="0.3">
      <c r="A651" s="10" t="str">
        <f t="shared" si="24"/>
        <v>TypeNorm</v>
      </c>
      <c r="B651" s="27" t="s">
        <v>2819</v>
      </c>
      <c r="C651" s="10" t="s">
        <v>2820</v>
      </c>
      <c r="D651" s="10" t="s">
        <v>2821</v>
      </c>
      <c r="E651" s="10"/>
      <c r="F651" s="10"/>
      <c r="G651" s="10" t="s">
        <v>2809</v>
      </c>
      <c r="H651" s="10"/>
      <c r="I651" s="10"/>
      <c r="J651" s="10" t="s">
        <v>2705</v>
      </c>
    </row>
    <row r="652" spans="1:10" ht="86.4" hidden="1" x14ac:dyDescent="0.3">
      <c r="A652" s="10" t="str">
        <f t="shared" si="24"/>
        <v>TypeNorm</v>
      </c>
      <c r="B652" s="27" t="s">
        <v>2822</v>
      </c>
      <c r="C652" s="10" t="s">
        <v>2823</v>
      </c>
      <c r="D652" s="10" t="s">
        <v>2824</v>
      </c>
      <c r="E652" s="10"/>
      <c r="F652" s="10"/>
      <c r="G652" s="10" t="s">
        <v>2740</v>
      </c>
      <c r="H652" s="10"/>
      <c r="I652" s="10"/>
      <c r="J652" s="10" t="s">
        <v>2705</v>
      </c>
    </row>
    <row r="653" spans="1:10" ht="86.4" hidden="1" x14ac:dyDescent="0.3">
      <c r="A653" s="10" t="str">
        <f t="shared" si="24"/>
        <v>TypeNorm</v>
      </c>
      <c r="B653" s="27" t="s">
        <v>2825</v>
      </c>
      <c r="C653" s="10" t="s">
        <v>2826</v>
      </c>
      <c r="D653" s="10" t="s">
        <v>2827</v>
      </c>
      <c r="E653" s="10"/>
      <c r="F653" s="10"/>
      <c r="G653" s="10" t="s">
        <v>2740</v>
      </c>
      <c r="H653" s="10"/>
      <c r="I653" s="10"/>
      <c r="J653" s="10" t="s">
        <v>2705</v>
      </c>
    </row>
    <row r="654" spans="1:10" ht="86.4" hidden="1" x14ac:dyDescent="0.3">
      <c r="A654" s="10" t="str">
        <f t="shared" si="24"/>
        <v>TypeNorm</v>
      </c>
      <c r="B654" s="27" t="s">
        <v>2828</v>
      </c>
      <c r="C654" s="10" t="s">
        <v>2829</v>
      </c>
      <c r="D654" s="10" t="s">
        <v>2830</v>
      </c>
      <c r="E654" s="10"/>
      <c r="F654" s="10"/>
      <c r="G654" s="10" t="s">
        <v>2740</v>
      </c>
      <c r="H654" s="10"/>
      <c r="I654" s="10"/>
      <c r="J654" s="10" t="s">
        <v>2705</v>
      </c>
    </row>
    <row r="655" spans="1:10" ht="86.4" hidden="1" x14ac:dyDescent="0.3">
      <c r="A655" s="10" t="str">
        <f t="shared" si="24"/>
        <v>TypeNorm</v>
      </c>
      <c r="B655" s="27" t="s">
        <v>2831</v>
      </c>
      <c r="C655" s="10" t="s">
        <v>2832</v>
      </c>
      <c r="D655" s="10" t="s">
        <v>2833</v>
      </c>
      <c r="E655" s="10"/>
      <c r="F655" s="10"/>
      <c r="G655" s="10" t="s">
        <v>2740</v>
      </c>
      <c r="H655" s="10" t="s">
        <v>2834</v>
      </c>
      <c r="I655" s="10"/>
      <c r="J655" s="10" t="s">
        <v>2705</v>
      </c>
    </row>
    <row r="656" spans="1:10" ht="86.4" hidden="1" x14ac:dyDescent="0.3">
      <c r="A656" s="10" t="str">
        <f t="shared" si="24"/>
        <v>TypeNorm</v>
      </c>
      <c r="B656" s="27" t="s">
        <v>2835</v>
      </c>
      <c r="C656" s="10" t="s">
        <v>2836</v>
      </c>
      <c r="D656" s="10" t="s">
        <v>2837</v>
      </c>
      <c r="E656" s="10"/>
      <c r="F656" s="10"/>
      <c r="G656" s="10" t="s">
        <v>2740</v>
      </c>
      <c r="H656" s="10" t="s">
        <v>2834</v>
      </c>
      <c r="I656" s="10"/>
      <c r="J656" s="10" t="s">
        <v>2705</v>
      </c>
    </row>
    <row r="657" spans="1:10" ht="86.4" hidden="1" x14ac:dyDescent="0.3">
      <c r="A657" s="10" t="str">
        <f t="shared" si="24"/>
        <v>TypeNorm</v>
      </c>
      <c r="B657" s="27" t="s">
        <v>2838</v>
      </c>
      <c r="C657" s="10" t="s">
        <v>2839</v>
      </c>
      <c r="D657" s="10" t="s">
        <v>2840</v>
      </c>
      <c r="E657" s="10"/>
      <c r="F657" s="10"/>
      <c r="G657" s="10" t="s">
        <v>2740</v>
      </c>
      <c r="H657" s="10" t="s">
        <v>2834</v>
      </c>
      <c r="I657" s="10"/>
      <c r="J657" s="10" t="s">
        <v>2705</v>
      </c>
    </row>
    <row r="658" spans="1:10" ht="86.4" hidden="1" x14ac:dyDescent="0.3">
      <c r="A658" s="10" t="str">
        <f t="shared" si="24"/>
        <v>TypeNorm</v>
      </c>
      <c r="B658" s="27" t="s">
        <v>2841</v>
      </c>
      <c r="C658" s="10" t="s">
        <v>2842</v>
      </c>
      <c r="D658" s="10" t="s">
        <v>2843</v>
      </c>
      <c r="E658" s="10"/>
      <c r="F658" s="10"/>
      <c r="G658" s="10" t="s">
        <v>2740</v>
      </c>
      <c r="H658" s="10" t="s">
        <v>2844</v>
      </c>
      <c r="I658" s="10"/>
      <c r="J658" s="10" t="s">
        <v>2705</v>
      </c>
    </row>
    <row r="659" spans="1:10" ht="86.4" hidden="1" x14ac:dyDescent="0.3">
      <c r="A659" s="10" t="str">
        <f t="shared" si="24"/>
        <v>TypeNorm</v>
      </c>
      <c r="B659" s="27" t="s">
        <v>2845</v>
      </c>
      <c r="C659" s="10" t="s">
        <v>2846</v>
      </c>
      <c r="D659" s="10" t="s">
        <v>2847</v>
      </c>
      <c r="E659" s="10"/>
      <c r="F659" s="10"/>
      <c r="G659" s="10" t="s">
        <v>2740</v>
      </c>
      <c r="H659" s="10" t="s">
        <v>2844</v>
      </c>
      <c r="I659" s="10"/>
      <c r="J659" s="10" t="s">
        <v>2705</v>
      </c>
    </row>
    <row r="660" spans="1:10" ht="86.4" hidden="1" x14ac:dyDescent="0.3">
      <c r="A660" s="10" t="str">
        <f t="shared" si="24"/>
        <v>TypeNorm</v>
      </c>
      <c r="B660" s="27" t="s">
        <v>2848</v>
      </c>
      <c r="C660" s="10" t="s">
        <v>2849</v>
      </c>
      <c r="D660" s="10" t="s">
        <v>2850</v>
      </c>
      <c r="E660" s="10"/>
      <c r="F660" s="10"/>
      <c r="G660" s="10" t="s">
        <v>2740</v>
      </c>
      <c r="H660" s="10" t="s">
        <v>2844</v>
      </c>
      <c r="I660" s="10"/>
      <c r="J660" s="10" t="s">
        <v>2705</v>
      </c>
    </row>
    <row r="661" spans="1:10" ht="86.4" hidden="1" x14ac:dyDescent="0.3">
      <c r="A661" s="10" t="str">
        <f t="shared" si="24"/>
        <v>TypeNorm</v>
      </c>
      <c r="B661" s="27" t="s">
        <v>370</v>
      </c>
      <c r="C661" s="10" t="s">
        <v>2851</v>
      </c>
      <c r="D661" s="10" t="s">
        <v>2852</v>
      </c>
      <c r="E661" s="10"/>
      <c r="F661" s="10"/>
      <c r="G661" s="10" t="s">
        <v>2740</v>
      </c>
      <c r="H661" s="10"/>
      <c r="I661" s="10"/>
      <c r="J661" s="10" t="s">
        <v>2705</v>
      </c>
    </row>
    <row r="662" spans="1:10" ht="86.4" hidden="1" x14ac:dyDescent="0.3">
      <c r="A662" s="10" t="str">
        <f t="shared" si="24"/>
        <v>TypeNorm</v>
      </c>
      <c r="B662" s="27" t="s">
        <v>2853</v>
      </c>
      <c r="C662" s="10" t="s">
        <v>2854</v>
      </c>
      <c r="D662" s="10" t="s">
        <v>2855</v>
      </c>
      <c r="E662" s="10"/>
      <c r="F662" s="10"/>
      <c r="G662" s="10" t="s">
        <v>2740</v>
      </c>
      <c r="H662" s="10"/>
      <c r="I662" s="10"/>
      <c r="J662" s="10" t="s">
        <v>2705</v>
      </c>
    </row>
    <row r="663" spans="1:10" ht="86.4" hidden="1" x14ac:dyDescent="0.3">
      <c r="A663" s="10" t="str">
        <f t="shared" si="24"/>
        <v>TypeNorm</v>
      </c>
      <c r="B663" s="27" t="s">
        <v>2856</v>
      </c>
      <c r="C663" s="10" t="s">
        <v>2857</v>
      </c>
      <c r="D663" s="10" t="s">
        <v>2858</v>
      </c>
      <c r="E663" s="10"/>
      <c r="F663" s="10"/>
      <c r="G663" s="10" t="s">
        <v>2740</v>
      </c>
      <c r="H663" s="10"/>
      <c r="I663" s="10"/>
      <c r="J663" s="10" t="s">
        <v>2705</v>
      </c>
    </row>
    <row r="664" spans="1:10" ht="86.4" hidden="1" x14ac:dyDescent="0.3">
      <c r="A664" s="10" t="str">
        <f t="shared" si="24"/>
        <v>TypeNorm</v>
      </c>
      <c r="B664" s="27" t="s">
        <v>2859</v>
      </c>
      <c r="C664" s="10" t="s">
        <v>2860</v>
      </c>
      <c r="D664" s="10" t="s">
        <v>2861</v>
      </c>
      <c r="E664" s="10"/>
      <c r="F664" s="10"/>
      <c r="G664" s="10" t="s">
        <v>2740</v>
      </c>
      <c r="H664" s="10"/>
      <c r="I664" s="10"/>
      <c r="J664" s="10" t="s">
        <v>2705</v>
      </c>
    </row>
    <row r="665" spans="1:10" ht="86.4" hidden="1" x14ac:dyDescent="0.3">
      <c r="A665" s="10" t="str">
        <f t="shared" si="24"/>
        <v>TypeNorm</v>
      </c>
      <c r="B665" s="27" t="s">
        <v>2862</v>
      </c>
      <c r="C665" s="10" t="s">
        <v>2863</v>
      </c>
      <c r="D665" s="10" t="s">
        <v>2864</v>
      </c>
      <c r="E665" s="10"/>
      <c r="F665" s="10"/>
      <c r="G665" s="10" t="s">
        <v>2740</v>
      </c>
      <c r="H665" s="10"/>
      <c r="I665" s="10"/>
      <c r="J665" s="10" t="s">
        <v>2705</v>
      </c>
    </row>
    <row r="666" spans="1:10" ht="86.4" hidden="1" x14ac:dyDescent="0.3">
      <c r="A666" s="10" t="str">
        <f t="shared" si="24"/>
        <v>TypeNorm</v>
      </c>
      <c r="B666" s="27" t="s">
        <v>367</v>
      </c>
      <c r="C666" s="10" t="s">
        <v>2865</v>
      </c>
      <c r="D666" s="10" t="s">
        <v>2866</v>
      </c>
      <c r="E666" s="10"/>
      <c r="F666" s="10"/>
      <c r="G666" s="10" t="s">
        <v>2740</v>
      </c>
      <c r="H666" s="10"/>
      <c r="I666" s="10"/>
      <c r="J666" s="10" t="s">
        <v>2705</v>
      </c>
    </row>
    <row r="667" spans="1:10" ht="86.4" hidden="1" x14ac:dyDescent="0.3">
      <c r="A667" s="10" t="str">
        <f t="shared" si="24"/>
        <v>TypeNorm</v>
      </c>
      <c r="B667" s="27" t="s">
        <v>2867</v>
      </c>
      <c r="C667" s="10" t="s">
        <v>2868</v>
      </c>
      <c r="D667" s="10" t="s">
        <v>2869</v>
      </c>
      <c r="E667" s="10"/>
      <c r="F667" s="10"/>
      <c r="G667" s="10" t="s">
        <v>2740</v>
      </c>
      <c r="H667" s="10"/>
      <c r="I667" s="10"/>
      <c r="J667" s="10" t="s">
        <v>2705</v>
      </c>
    </row>
    <row r="668" spans="1:10" ht="86.4" hidden="1" x14ac:dyDescent="0.3">
      <c r="A668" s="10" t="str">
        <f t="shared" si="24"/>
        <v>TypeNorm</v>
      </c>
      <c r="B668" s="27" t="s">
        <v>2870</v>
      </c>
      <c r="C668" s="10" t="s">
        <v>2871</v>
      </c>
      <c r="D668" s="10" t="s">
        <v>2872</v>
      </c>
      <c r="E668" s="10"/>
      <c r="F668" s="10"/>
      <c r="G668" s="10" t="s">
        <v>2740</v>
      </c>
      <c r="H668" s="10"/>
      <c r="I668" s="10"/>
      <c r="J668" s="10" t="s">
        <v>2705</v>
      </c>
    </row>
    <row r="669" spans="1:10" ht="86.4" hidden="1" x14ac:dyDescent="0.3">
      <c r="A669" s="10" t="str">
        <f t="shared" si="24"/>
        <v>TypeNorm</v>
      </c>
      <c r="B669" s="27" t="s">
        <v>2873</v>
      </c>
      <c r="C669" s="10" t="s">
        <v>2874</v>
      </c>
      <c r="D669" s="10" t="s">
        <v>2875</v>
      </c>
      <c r="E669" s="10"/>
      <c r="F669" s="10"/>
      <c r="G669" s="10" t="s">
        <v>2740</v>
      </c>
      <c r="H669" s="10"/>
      <c r="I669" s="10"/>
      <c r="J669" s="10" t="s">
        <v>2705</v>
      </c>
    </row>
    <row r="670" spans="1:10" ht="86.4" hidden="1" x14ac:dyDescent="0.3">
      <c r="A670" s="10" t="str">
        <f t="shared" si="24"/>
        <v>TypeNorm</v>
      </c>
      <c r="B670" s="27" t="s">
        <v>2876</v>
      </c>
      <c r="C670" s="10" t="s">
        <v>2877</v>
      </c>
      <c r="D670" s="10" t="s">
        <v>2878</v>
      </c>
      <c r="E670" s="10"/>
      <c r="F670" s="10"/>
      <c r="G670" s="10" t="s">
        <v>2740</v>
      </c>
      <c r="H670" s="10"/>
      <c r="I670" s="10"/>
      <c r="J670" s="10" t="s">
        <v>2705</v>
      </c>
    </row>
    <row r="671" spans="1:10" ht="86.4" hidden="1" x14ac:dyDescent="0.3">
      <c r="A671" s="10" t="str">
        <f t="shared" si="24"/>
        <v>TypeNorm</v>
      </c>
      <c r="B671" s="27" t="s">
        <v>2879</v>
      </c>
      <c r="C671" s="10" t="s">
        <v>2880</v>
      </c>
      <c r="D671" s="10" t="s">
        <v>2881</v>
      </c>
      <c r="E671" s="10"/>
      <c r="F671" s="10"/>
      <c r="G671" s="10" t="s">
        <v>2740</v>
      </c>
      <c r="H671" s="10"/>
      <c r="I671" s="10"/>
      <c r="J671" s="10" t="s">
        <v>2705</v>
      </c>
    </row>
    <row r="672" spans="1:10" ht="86.4" hidden="1" x14ac:dyDescent="0.3">
      <c r="A672" s="10" t="str">
        <f t="shared" si="24"/>
        <v>TypeNorm</v>
      </c>
      <c r="B672" s="27" t="s">
        <v>2882</v>
      </c>
      <c r="C672" s="10" t="s">
        <v>2883</v>
      </c>
      <c r="D672" s="10" t="s">
        <v>2884</v>
      </c>
      <c r="E672" s="10"/>
      <c r="F672" s="10"/>
      <c r="G672" s="10" t="s">
        <v>2740</v>
      </c>
      <c r="H672" s="10"/>
      <c r="I672" s="10"/>
      <c r="J672" s="10" t="s">
        <v>2705</v>
      </c>
    </row>
    <row r="673" spans="1:10" ht="86.4" hidden="1" x14ac:dyDescent="0.3">
      <c r="A673" s="10" t="str">
        <f t="shared" si="24"/>
        <v>TypeNorm</v>
      </c>
      <c r="B673" s="27" t="s">
        <v>2885</v>
      </c>
      <c r="C673" s="10" t="s">
        <v>2886</v>
      </c>
      <c r="D673" s="10" t="s">
        <v>2887</v>
      </c>
      <c r="E673" s="10"/>
      <c r="F673" s="10"/>
      <c r="G673" s="10" t="s">
        <v>2740</v>
      </c>
      <c r="H673" s="10"/>
      <c r="I673" s="10"/>
      <c r="J673" s="10" t="s">
        <v>2705</v>
      </c>
    </row>
    <row r="674" spans="1:10" ht="86.4" hidden="1" x14ac:dyDescent="0.3">
      <c r="A674" s="10" t="str">
        <f t="shared" si="24"/>
        <v>TypeNorm</v>
      </c>
      <c r="B674" s="27" t="s">
        <v>2888</v>
      </c>
      <c r="C674" s="10" t="s">
        <v>378</v>
      </c>
      <c r="D674" s="10" t="s">
        <v>2889</v>
      </c>
      <c r="E674" s="10"/>
      <c r="F674" s="10"/>
      <c r="G674" s="10" t="s">
        <v>2740</v>
      </c>
      <c r="H674" s="10"/>
      <c r="I674" s="10"/>
      <c r="J674" s="10" t="s">
        <v>2705</v>
      </c>
    </row>
    <row r="675" spans="1:10" ht="86.4" hidden="1" x14ac:dyDescent="0.3">
      <c r="A675" s="10" t="str">
        <f t="shared" si="24"/>
        <v>TypeNorm</v>
      </c>
      <c r="B675" s="27" t="s">
        <v>368</v>
      </c>
      <c r="C675" s="10" t="s">
        <v>2890</v>
      </c>
      <c r="D675" s="10" t="s">
        <v>2891</v>
      </c>
      <c r="E675" s="10"/>
      <c r="F675" s="10"/>
      <c r="G675" s="10" t="s">
        <v>2740</v>
      </c>
      <c r="H675" s="10"/>
      <c r="I675" s="10"/>
      <c r="J675" s="10" t="s">
        <v>2705</v>
      </c>
    </row>
    <row r="676" spans="1:10" ht="86.4" hidden="1" x14ac:dyDescent="0.3">
      <c r="A676" s="10" t="str">
        <f t="shared" si="24"/>
        <v>TypeNorm</v>
      </c>
      <c r="B676" s="27" t="s">
        <v>2892</v>
      </c>
      <c r="C676" s="10" t="s">
        <v>2893</v>
      </c>
      <c r="D676" s="10" t="s">
        <v>2894</v>
      </c>
      <c r="E676" s="10"/>
      <c r="F676" s="10"/>
      <c r="G676" s="10" t="s">
        <v>2740</v>
      </c>
      <c r="H676" s="10"/>
      <c r="I676" s="10"/>
      <c r="J676" s="10" t="s">
        <v>2705</v>
      </c>
    </row>
    <row r="677" spans="1:10" ht="86.4" hidden="1" x14ac:dyDescent="0.3">
      <c r="A677" s="10" t="str">
        <f t="shared" si="24"/>
        <v>TypeNorm</v>
      </c>
      <c r="B677" s="27" t="s">
        <v>2895</v>
      </c>
      <c r="C677" s="10" t="s">
        <v>2896</v>
      </c>
      <c r="D677" s="10" t="s">
        <v>2897</v>
      </c>
      <c r="E677" s="10"/>
      <c r="F677" s="10"/>
      <c r="G677" s="10" t="s">
        <v>2740</v>
      </c>
      <c r="H677" s="10"/>
      <c r="I677" s="10"/>
      <c r="J677" s="10" t="s">
        <v>2705</v>
      </c>
    </row>
    <row r="678" spans="1:10" ht="86.4" hidden="1" x14ac:dyDescent="0.3">
      <c r="A678" s="10" t="str">
        <f t="shared" ref="A678:A712" si="25">A677</f>
        <v>TypeNorm</v>
      </c>
      <c r="B678" s="27" t="s">
        <v>2898</v>
      </c>
      <c r="C678" s="10" t="s">
        <v>2899</v>
      </c>
      <c r="D678" s="10" t="s">
        <v>2900</v>
      </c>
      <c r="E678" s="10"/>
      <c r="F678" s="10"/>
      <c r="G678" s="10" t="s">
        <v>2740</v>
      </c>
      <c r="H678" s="10"/>
      <c r="I678" s="10"/>
      <c r="J678" s="10" t="s">
        <v>2705</v>
      </c>
    </row>
    <row r="679" spans="1:10" ht="86.4" hidden="1" x14ac:dyDescent="0.3">
      <c r="A679" s="10" t="str">
        <f t="shared" si="25"/>
        <v>TypeNorm</v>
      </c>
      <c r="B679" s="27" t="s">
        <v>2901</v>
      </c>
      <c r="C679" s="10" t="s">
        <v>2902</v>
      </c>
      <c r="D679" s="10" t="s">
        <v>2903</v>
      </c>
      <c r="E679" s="10"/>
      <c r="F679" s="10"/>
      <c r="G679" s="10" t="s">
        <v>2740</v>
      </c>
      <c r="H679" s="10"/>
      <c r="I679" s="10"/>
      <c r="J679" s="10" t="s">
        <v>2705</v>
      </c>
    </row>
    <row r="680" spans="1:10" ht="86.4" hidden="1" x14ac:dyDescent="0.3">
      <c r="A680" s="10" t="str">
        <f t="shared" si="25"/>
        <v>TypeNorm</v>
      </c>
      <c r="B680" s="27" t="s">
        <v>2904</v>
      </c>
      <c r="C680" s="10" t="s">
        <v>2905</v>
      </c>
      <c r="D680" s="10" t="s">
        <v>2906</v>
      </c>
      <c r="E680" s="10"/>
      <c r="F680" s="10"/>
      <c r="G680" s="10" t="s">
        <v>2740</v>
      </c>
      <c r="H680" s="10"/>
      <c r="I680" s="10"/>
      <c r="J680" s="10" t="s">
        <v>2705</v>
      </c>
    </row>
    <row r="681" spans="1:10" ht="86.4" hidden="1" x14ac:dyDescent="0.3">
      <c r="A681" s="10" t="str">
        <f t="shared" si="25"/>
        <v>TypeNorm</v>
      </c>
      <c r="B681" s="27" t="s">
        <v>2907</v>
      </c>
      <c r="C681" s="10" t="s">
        <v>2908</v>
      </c>
      <c r="D681" s="10" t="s">
        <v>2909</v>
      </c>
      <c r="E681" s="10"/>
      <c r="F681" s="10"/>
      <c r="G681" s="10" t="s">
        <v>2740</v>
      </c>
      <c r="H681" s="10"/>
      <c r="I681" s="10"/>
      <c r="J681" s="10" t="s">
        <v>2705</v>
      </c>
    </row>
    <row r="682" spans="1:10" ht="86.4" hidden="1" x14ac:dyDescent="0.3">
      <c r="A682" s="10" t="str">
        <f t="shared" si="25"/>
        <v>TypeNorm</v>
      </c>
      <c r="B682" s="27" t="s">
        <v>2910</v>
      </c>
      <c r="C682" s="10" t="s">
        <v>2911</v>
      </c>
      <c r="D682" s="10" t="s">
        <v>2912</v>
      </c>
      <c r="E682" s="10"/>
      <c r="F682" s="10"/>
      <c r="G682" s="10" t="s">
        <v>2740</v>
      </c>
      <c r="H682" s="10"/>
      <c r="I682" s="10"/>
      <c r="J682" s="10" t="s">
        <v>2705</v>
      </c>
    </row>
    <row r="683" spans="1:10" ht="86.4" hidden="1" x14ac:dyDescent="0.3">
      <c r="A683" s="10" t="str">
        <f t="shared" si="25"/>
        <v>TypeNorm</v>
      </c>
      <c r="B683" s="27" t="s">
        <v>2913</v>
      </c>
      <c r="C683" s="10" t="s">
        <v>2914</v>
      </c>
      <c r="D683" s="10" t="s">
        <v>2915</v>
      </c>
      <c r="E683" s="10"/>
      <c r="F683" s="10"/>
      <c r="G683" s="10" t="s">
        <v>2740</v>
      </c>
      <c r="H683" s="10"/>
      <c r="I683" s="10"/>
      <c r="J683" s="10" t="s">
        <v>2705</v>
      </c>
    </row>
    <row r="684" spans="1:10" ht="86.4" hidden="1" x14ac:dyDescent="0.3">
      <c r="A684" s="10" t="str">
        <f t="shared" si="25"/>
        <v>TypeNorm</v>
      </c>
      <c r="B684" s="27" t="s">
        <v>363</v>
      </c>
      <c r="C684" s="10" t="s">
        <v>2916</v>
      </c>
      <c r="D684" s="10" t="s">
        <v>2917</v>
      </c>
      <c r="E684" s="10"/>
      <c r="F684" s="10"/>
      <c r="G684" s="10" t="s">
        <v>2740</v>
      </c>
      <c r="H684" s="10"/>
      <c r="I684" s="10"/>
      <c r="J684" s="10" t="s">
        <v>2705</v>
      </c>
    </row>
    <row r="685" spans="1:10" ht="86.4" hidden="1" x14ac:dyDescent="0.3">
      <c r="A685" s="10" t="str">
        <f t="shared" si="25"/>
        <v>TypeNorm</v>
      </c>
      <c r="B685" s="27" t="s">
        <v>375</v>
      </c>
      <c r="C685" s="10" t="s">
        <v>2918</v>
      </c>
      <c r="D685" s="10" t="s">
        <v>2919</v>
      </c>
      <c r="E685" s="10"/>
      <c r="F685" s="10"/>
      <c r="G685" s="10" t="s">
        <v>2740</v>
      </c>
      <c r="H685" s="10"/>
      <c r="I685" s="10"/>
      <c r="J685" s="10" t="s">
        <v>2705</v>
      </c>
    </row>
    <row r="686" spans="1:10" ht="86.4" hidden="1" x14ac:dyDescent="0.3">
      <c r="A686" s="10" t="str">
        <f t="shared" si="25"/>
        <v>TypeNorm</v>
      </c>
      <c r="B686" s="27" t="s">
        <v>2920</v>
      </c>
      <c r="C686" s="10" t="s">
        <v>2921</v>
      </c>
      <c r="D686" s="10" t="s">
        <v>2922</v>
      </c>
      <c r="E686" s="10"/>
      <c r="F686" s="10"/>
      <c r="G686" s="10" t="s">
        <v>2740</v>
      </c>
      <c r="H686" s="10"/>
      <c r="I686" s="10"/>
      <c r="J686" s="10" t="s">
        <v>2705</v>
      </c>
    </row>
    <row r="687" spans="1:10" ht="86.4" hidden="1" x14ac:dyDescent="0.3">
      <c r="A687" s="10" t="str">
        <f t="shared" si="25"/>
        <v>TypeNorm</v>
      </c>
      <c r="B687" s="27" t="s">
        <v>2923</v>
      </c>
      <c r="C687" s="10" t="s">
        <v>2924</v>
      </c>
      <c r="D687" s="10" t="s">
        <v>2925</v>
      </c>
      <c r="E687" s="10"/>
      <c r="F687" s="10"/>
      <c r="G687" s="10" t="s">
        <v>2740</v>
      </c>
      <c r="H687" s="10"/>
      <c r="I687" s="10"/>
      <c r="J687" s="10" t="s">
        <v>2705</v>
      </c>
    </row>
    <row r="688" spans="1:10" ht="86.4" hidden="1" x14ac:dyDescent="0.3">
      <c r="A688" s="10" t="str">
        <f t="shared" si="25"/>
        <v>TypeNorm</v>
      </c>
      <c r="B688" s="27" t="s">
        <v>2926</v>
      </c>
      <c r="C688" s="10" t="s">
        <v>2927</v>
      </c>
      <c r="D688" s="10" t="s">
        <v>2928</v>
      </c>
      <c r="E688" s="10"/>
      <c r="F688" s="10"/>
      <c r="G688" s="10" t="s">
        <v>2740</v>
      </c>
      <c r="H688" s="10"/>
      <c r="I688" s="10"/>
      <c r="J688" s="10" t="s">
        <v>2705</v>
      </c>
    </row>
    <row r="689" spans="1:10" ht="86.4" hidden="1" x14ac:dyDescent="0.3">
      <c r="A689" s="10" t="str">
        <f t="shared" si="25"/>
        <v>TypeNorm</v>
      </c>
      <c r="B689" s="27" t="s">
        <v>2929</v>
      </c>
      <c r="C689" s="10" t="s">
        <v>2930</v>
      </c>
      <c r="D689" s="10" t="s">
        <v>2931</v>
      </c>
      <c r="E689" s="10"/>
      <c r="F689" s="10"/>
      <c r="G689" s="10" t="s">
        <v>2740</v>
      </c>
      <c r="H689" s="10"/>
      <c r="I689" s="10"/>
      <c r="J689" s="10" t="s">
        <v>2705</v>
      </c>
    </row>
    <row r="690" spans="1:10" ht="86.4" hidden="1" x14ac:dyDescent="0.3">
      <c r="A690" s="10" t="str">
        <f t="shared" si="25"/>
        <v>TypeNorm</v>
      </c>
      <c r="B690" s="27" t="s">
        <v>2932</v>
      </c>
      <c r="C690" s="10" t="s">
        <v>2933</v>
      </c>
      <c r="D690" s="10" t="s">
        <v>2934</v>
      </c>
      <c r="E690" s="10"/>
      <c r="F690" s="10"/>
      <c r="G690" s="10" t="s">
        <v>2740</v>
      </c>
      <c r="H690" s="10"/>
      <c r="I690" s="10"/>
      <c r="J690" s="10" t="s">
        <v>2705</v>
      </c>
    </row>
    <row r="691" spans="1:10" ht="86.4" hidden="1" x14ac:dyDescent="0.3">
      <c r="A691" s="10" t="str">
        <f t="shared" si="25"/>
        <v>TypeNorm</v>
      </c>
      <c r="B691" s="27" t="s">
        <v>2935</v>
      </c>
      <c r="C691" s="10" t="s">
        <v>2936</v>
      </c>
      <c r="D691" s="10" t="s">
        <v>2937</v>
      </c>
      <c r="E691" s="10"/>
      <c r="F691" s="10"/>
      <c r="G691" s="10" t="s">
        <v>2740</v>
      </c>
      <c r="H691" s="10"/>
      <c r="I691" s="10"/>
      <c r="J691" s="10" t="s">
        <v>2705</v>
      </c>
    </row>
    <row r="692" spans="1:10" ht="86.4" hidden="1" x14ac:dyDescent="0.3">
      <c r="A692" s="10" t="str">
        <f t="shared" si="25"/>
        <v>TypeNorm</v>
      </c>
      <c r="B692" s="27" t="s">
        <v>2938</v>
      </c>
      <c r="C692" s="10" t="s">
        <v>2939</v>
      </c>
      <c r="D692" s="10" t="s">
        <v>2940</v>
      </c>
      <c r="E692" s="10"/>
      <c r="F692" s="10"/>
      <c r="G692" s="10" t="s">
        <v>2740</v>
      </c>
      <c r="H692" s="10"/>
      <c r="I692" s="10"/>
      <c r="J692" s="10" t="s">
        <v>2705</v>
      </c>
    </row>
    <row r="693" spans="1:10" ht="86.4" hidden="1" x14ac:dyDescent="0.3">
      <c r="A693" s="10" t="str">
        <f t="shared" si="25"/>
        <v>TypeNorm</v>
      </c>
      <c r="B693" s="27" t="s">
        <v>2941</v>
      </c>
      <c r="C693" s="10" t="s">
        <v>2942</v>
      </c>
      <c r="D693" s="10" t="s">
        <v>2943</v>
      </c>
      <c r="E693" s="10"/>
      <c r="F693" s="10"/>
      <c r="G693" s="10" t="s">
        <v>2740</v>
      </c>
      <c r="H693" s="10"/>
      <c r="I693" s="10"/>
      <c r="J693" s="10" t="s">
        <v>2705</v>
      </c>
    </row>
    <row r="694" spans="1:10" ht="86.4" hidden="1" x14ac:dyDescent="0.3">
      <c r="A694" s="10" t="str">
        <f t="shared" si="25"/>
        <v>TypeNorm</v>
      </c>
      <c r="B694" s="27" t="s">
        <v>2944</v>
      </c>
      <c r="C694" s="10" t="s">
        <v>2945</v>
      </c>
      <c r="D694" s="10" t="s">
        <v>2946</v>
      </c>
      <c r="E694" s="10"/>
      <c r="F694" s="10"/>
      <c r="G694" s="10" t="s">
        <v>2740</v>
      </c>
      <c r="H694" s="10"/>
      <c r="I694" s="10"/>
      <c r="J694" s="10" t="s">
        <v>2705</v>
      </c>
    </row>
    <row r="695" spans="1:10" ht="86.4" hidden="1" x14ac:dyDescent="0.3">
      <c r="A695" s="10" t="str">
        <f t="shared" si="25"/>
        <v>TypeNorm</v>
      </c>
      <c r="B695" s="27" t="s">
        <v>2947</v>
      </c>
      <c r="C695" s="10" t="s">
        <v>2948</v>
      </c>
      <c r="D695" s="10" t="s">
        <v>2949</v>
      </c>
      <c r="E695" s="10"/>
      <c r="F695" s="10"/>
      <c r="G695" s="10" t="s">
        <v>2740</v>
      </c>
      <c r="H695" s="10"/>
      <c r="I695" s="10"/>
      <c r="J695" s="10" t="s">
        <v>2705</v>
      </c>
    </row>
    <row r="696" spans="1:10" ht="86.4" hidden="1" x14ac:dyDescent="0.3">
      <c r="A696" s="10" t="str">
        <f t="shared" si="25"/>
        <v>TypeNorm</v>
      </c>
      <c r="B696" s="27" t="s">
        <v>2950</v>
      </c>
      <c r="C696" s="10" t="s">
        <v>2951</v>
      </c>
      <c r="D696" s="10" t="s">
        <v>2952</v>
      </c>
      <c r="E696" s="10"/>
      <c r="F696" s="10"/>
      <c r="G696" s="10" t="s">
        <v>2740</v>
      </c>
      <c r="H696" s="10"/>
      <c r="I696" s="10"/>
      <c r="J696" s="10" t="s">
        <v>2705</v>
      </c>
    </row>
    <row r="697" spans="1:10" ht="86.4" hidden="1" x14ac:dyDescent="0.3">
      <c r="A697" s="10" t="str">
        <f t="shared" si="25"/>
        <v>TypeNorm</v>
      </c>
      <c r="B697" s="27" t="s">
        <v>2953</v>
      </c>
      <c r="C697" s="10" t="s">
        <v>2954</v>
      </c>
      <c r="D697" s="10" t="s">
        <v>2955</v>
      </c>
      <c r="E697" s="10"/>
      <c r="F697" s="10"/>
      <c r="G697" s="10" t="s">
        <v>2740</v>
      </c>
      <c r="H697" s="10"/>
      <c r="I697" s="10"/>
      <c r="J697" s="10" t="s">
        <v>2705</v>
      </c>
    </row>
    <row r="698" spans="1:10" ht="86.4" hidden="1" x14ac:dyDescent="0.3">
      <c r="A698" s="10" t="str">
        <f t="shared" si="25"/>
        <v>TypeNorm</v>
      </c>
      <c r="B698" s="27" t="s">
        <v>2956</v>
      </c>
      <c r="C698" s="10" t="s">
        <v>2957</v>
      </c>
      <c r="D698" s="10" t="s">
        <v>2958</v>
      </c>
      <c r="E698" s="10"/>
      <c r="F698" s="10"/>
      <c r="G698" s="10" t="s">
        <v>2740</v>
      </c>
      <c r="H698" s="10"/>
      <c r="I698" s="10"/>
      <c r="J698" s="10" t="s">
        <v>2705</v>
      </c>
    </row>
    <row r="699" spans="1:10" ht="86.4" hidden="1" x14ac:dyDescent="0.3">
      <c r="A699" s="10" t="str">
        <f t="shared" si="25"/>
        <v>TypeNorm</v>
      </c>
      <c r="B699" s="27" t="s">
        <v>2959</v>
      </c>
      <c r="C699" s="10" t="s">
        <v>2960</v>
      </c>
      <c r="D699" s="10" t="s">
        <v>2961</v>
      </c>
      <c r="E699" s="10"/>
      <c r="F699" s="10"/>
      <c r="G699" s="10" t="s">
        <v>2740</v>
      </c>
      <c r="H699" s="10"/>
      <c r="I699" s="10"/>
      <c r="J699" s="10" t="s">
        <v>2705</v>
      </c>
    </row>
    <row r="700" spans="1:10" ht="86.4" hidden="1" x14ac:dyDescent="0.3">
      <c r="A700" s="10" t="str">
        <f t="shared" si="25"/>
        <v>TypeNorm</v>
      </c>
      <c r="B700" s="27" t="s">
        <v>2962</v>
      </c>
      <c r="C700" s="10" t="s">
        <v>2963</v>
      </c>
      <c r="D700" s="10" t="s">
        <v>2964</v>
      </c>
      <c r="E700" s="10"/>
      <c r="F700" s="10"/>
      <c r="G700" s="10" t="s">
        <v>2740</v>
      </c>
      <c r="H700" s="10"/>
      <c r="I700" s="10"/>
      <c r="J700" s="10" t="s">
        <v>2705</v>
      </c>
    </row>
    <row r="701" spans="1:10" ht="86.4" hidden="1" x14ac:dyDescent="0.3">
      <c r="A701" s="10" t="str">
        <f t="shared" si="25"/>
        <v>TypeNorm</v>
      </c>
      <c r="B701" s="27" t="s">
        <v>2965</v>
      </c>
      <c r="C701" s="10" t="s">
        <v>2966</v>
      </c>
      <c r="D701" s="10" t="s">
        <v>2967</v>
      </c>
      <c r="E701" s="10"/>
      <c r="F701" s="10"/>
      <c r="G701" s="10" t="s">
        <v>2740</v>
      </c>
      <c r="H701" s="10"/>
      <c r="I701" s="10"/>
      <c r="J701" s="10" t="s">
        <v>2705</v>
      </c>
    </row>
    <row r="702" spans="1:10" ht="86.4" hidden="1" x14ac:dyDescent="0.3">
      <c r="A702" s="10" t="str">
        <f t="shared" si="25"/>
        <v>TypeNorm</v>
      </c>
      <c r="B702" s="27" t="s">
        <v>2968</v>
      </c>
      <c r="C702" s="10" t="s">
        <v>2969</v>
      </c>
      <c r="D702" s="10" t="s">
        <v>2970</v>
      </c>
      <c r="E702" s="10"/>
      <c r="F702" s="10"/>
      <c r="G702" s="10" t="s">
        <v>2740</v>
      </c>
      <c r="H702" s="10"/>
      <c r="I702" s="10"/>
      <c r="J702" s="10" t="s">
        <v>2705</v>
      </c>
    </row>
    <row r="703" spans="1:10" ht="86.4" hidden="1" x14ac:dyDescent="0.3">
      <c r="A703" s="10" t="str">
        <f t="shared" si="25"/>
        <v>TypeNorm</v>
      </c>
      <c r="B703" s="27" t="s">
        <v>2971</v>
      </c>
      <c r="C703" s="10" t="s">
        <v>2972</v>
      </c>
      <c r="D703" s="10" t="s">
        <v>2973</v>
      </c>
      <c r="E703" s="10"/>
      <c r="F703" s="10"/>
      <c r="G703" s="10" t="s">
        <v>2740</v>
      </c>
      <c r="H703" s="10"/>
      <c r="I703" s="10"/>
      <c r="J703" s="10" t="s">
        <v>2705</v>
      </c>
    </row>
    <row r="704" spans="1:10" ht="86.4" hidden="1" x14ac:dyDescent="0.3">
      <c r="A704" s="10" t="str">
        <f t="shared" si="25"/>
        <v>TypeNorm</v>
      </c>
      <c r="B704" s="27" t="s">
        <v>2974</v>
      </c>
      <c r="C704" s="10" t="s">
        <v>2975</v>
      </c>
      <c r="D704" s="10" t="s">
        <v>2976</v>
      </c>
      <c r="E704" s="10"/>
      <c r="F704" s="10"/>
      <c r="G704" s="10" t="s">
        <v>2740</v>
      </c>
      <c r="H704" s="10"/>
      <c r="I704" s="10"/>
      <c r="J704" s="10" t="s">
        <v>2705</v>
      </c>
    </row>
    <row r="705" spans="1:10" ht="86.4" hidden="1" x14ac:dyDescent="0.3">
      <c r="A705" s="10" t="str">
        <f t="shared" si="25"/>
        <v>TypeNorm</v>
      </c>
      <c r="B705" s="27" t="s">
        <v>2977</v>
      </c>
      <c r="C705" s="10" t="s">
        <v>2978</v>
      </c>
      <c r="D705" s="10" t="s">
        <v>2979</v>
      </c>
      <c r="E705" s="10"/>
      <c r="F705" s="10"/>
      <c r="G705" s="10" t="s">
        <v>2740</v>
      </c>
      <c r="H705" s="10"/>
      <c r="I705" s="10"/>
      <c r="J705" s="10" t="s">
        <v>2705</v>
      </c>
    </row>
    <row r="706" spans="1:10" ht="86.4" hidden="1" x14ac:dyDescent="0.3">
      <c r="A706" s="10" t="str">
        <f t="shared" si="25"/>
        <v>TypeNorm</v>
      </c>
      <c r="B706" s="27" t="s">
        <v>2980</v>
      </c>
      <c r="C706" s="10" t="s">
        <v>2981</v>
      </c>
      <c r="D706" s="10" t="s">
        <v>2982</v>
      </c>
      <c r="E706" s="10"/>
      <c r="F706" s="10"/>
      <c r="G706" s="10" t="s">
        <v>2740</v>
      </c>
      <c r="H706" s="10"/>
      <c r="I706" s="10"/>
      <c r="J706" s="10" t="s">
        <v>2705</v>
      </c>
    </row>
    <row r="707" spans="1:10" ht="86.4" hidden="1" x14ac:dyDescent="0.3">
      <c r="A707" s="10" t="str">
        <f t="shared" si="25"/>
        <v>TypeNorm</v>
      </c>
      <c r="B707" s="27" t="s">
        <v>2983</v>
      </c>
      <c r="C707" s="10" t="s">
        <v>2984</v>
      </c>
      <c r="D707" s="10" t="s">
        <v>2985</v>
      </c>
      <c r="E707" s="10"/>
      <c r="F707" s="10"/>
      <c r="G707" s="10" t="s">
        <v>2740</v>
      </c>
      <c r="H707" s="10"/>
      <c r="I707" s="10"/>
      <c r="J707" s="10" t="s">
        <v>2705</v>
      </c>
    </row>
    <row r="708" spans="1:10" ht="86.4" hidden="1" x14ac:dyDescent="0.3">
      <c r="A708" s="10" t="str">
        <f t="shared" si="25"/>
        <v>TypeNorm</v>
      </c>
      <c r="B708" s="27" t="s">
        <v>2986</v>
      </c>
      <c r="C708" s="10" t="s">
        <v>2987</v>
      </c>
      <c r="D708" s="10" t="s">
        <v>2988</v>
      </c>
      <c r="E708" s="10"/>
      <c r="F708" s="10"/>
      <c r="G708" s="10" t="s">
        <v>2740</v>
      </c>
      <c r="H708" s="10"/>
      <c r="I708" s="10"/>
      <c r="J708" s="10" t="s">
        <v>2705</v>
      </c>
    </row>
    <row r="709" spans="1:10" ht="86.4" hidden="1" x14ac:dyDescent="0.3">
      <c r="A709" s="10" t="str">
        <f t="shared" si="25"/>
        <v>TypeNorm</v>
      </c>
      <c r="B709" s="27" t="s">
        <v>2989</v>
      </c>
      <c r="C709" s="10" t="s">
        <v>2990</v>
      </c>
      <c r="D709" s="10" t="s">
        <v>2991</v>
      </c>
      <c r="E709" s="10"/>
      <c r="F709" s="10"/>
      <c r="G709" s="10" t="s">
        <v>2740</v>
      </c>
      <c r="H709" s="10"/>
      <c r="I709" s="10"/>
      <c r="J709" s="10" t="s">
        <v>2705</v>
      </c>
    </row>
    <row r="710" spans="1:10" ht="86.4" hidden="1" x14ac:dyDescent="0.3">
      <c r="A710" s="10" t="str">
        <f t="shared" si="25"/>
        <v>TypeNorm</v>
      </c>
      <c r="B710" s="27" t="s">
        <v>2992</v>
      </c>
      <c r="C710" s="10" t="s">
        <v>2993</v>
      </c>
      <c r="D710" s="10" t="s">
        <v>2994</v>
      </c>
      <c r="E710" s="10"/>
      <c r="F710" s="10"/>
      <c r="G710" s="10" t="s">
        <v>2740</v>
      </c>
      <c r="H710" s="10"/>
      <c r="I710" s="10"/>
      <c r="J710" s="10" t="s">
        <v>2705</v>
      </c>
    </row>
    <row r="711" spans="1:10" ht="86.4" hidden="1" x14ac:dyDescent="0.3">
      <c r="A711" s="10" t="str">
        <f t="shared" si="25"/>
        <v>TypeNorm</v>
      </c>
      <c r="B711" s="27" t="s">
        <v>2995</v>
      </c>
      <c r="C711" s="10" t="s">
        <v>2996</v>
      </c>
      <c r="D711" s="10" t="s">
        <v>2997</v>
      </c>
      <c r="E711" s="10"/>
      <c r="F711" s="10"/>
      <c r="G711" s="10" t="s">
        <v>2740</v>
      </c>
      <c r="H711" s="10"/>
      <c r="I711" s="10"/>
      <c r="J711" s="10" t="s">
        <v>2705</v>
      </c>
    </row>
    <row r="712" spans="1:10" ht="86.4" hidden="1" x14ac:dyDescent="0.3">
      <c r="A712" s="10" t="str">
        <f t="shared" si="25"/>
        <v>TypeNorm</v>
      </c>
      <c r="B712" s="27" t="s">
        <v>2998</v>
      </c>
      <c r="C712" s="10" t="s">
        <v>2999</v>
      </c>
      <c r="D712" s="10" t="s">
        <v>3000</v>
      </c>
      <c r="E712" s="10"/>
      <c r="F712" s="10"/>
      <c r="G712" s="10" t="s">
        <v>2740</v>
      </c>
      <c r="H712" s="10"/>
      <c r="I712" s="10"/>
      <c r="J712" s="10" t="s">
        <v>2705</v>
      </c>
    </row>
    <row r="713" spans="1:10" hidden="1" x14ac:dyDescent="0.3">
      <c r="B713" s="27" t="s">
        <v>1006</v>
      </c>
    </row>
  </sheetData>
  <autoFilter ref="A1:L713" xr:uid="{FEEFE848-9339-46BC-9931-9208988AD8FF}">
    <filterColumn colId="0">
      <filters>
        <filter val="Thema"/>
      </filters>
    </filterColumn>
  </autoFilter>
  <hyperlinks>
    <hyperlink ref="D308" r:id="rId1" xr:uid="{9CF33D74-48EA-4CB4-B147-647E483BDE25}"/>
    <hyperlink ref="D249" r:id="rId2" xr:uid="{2B0DA2A1-43D7-4DE4-BB32-E60C5FFFBB25}"/>
    <hyperlink ref="D242" r:id="rId3" xr:uid="{97F31F93-EF1C-4D3B-84B8-1F6B937B2922}"/>
    <hyperlink ref="D213" r:id="rId4" xr:uid="{C977E182-672D-4DAE-A5C9-5ABC8286BA1A}"/>
    <hyperlink ref="D305" r:id="rId5" xr:uid="{062D1FCD-94CE-4F73-A977-8953600DAB57}"/>
    <hyperlink ref="D270" r:id="rId6" xr:uid="{52F467B3-E665-4CC9-A186-2888B894F1F1}"/>
    <hyperlink ref="D76" r:id="rId7" xr:uid="{EC9C832D-F710-44FC-82B6-4188D377C10F}"/>
    <hyperlink ref="D237" r:id="rId8" xr:uid="{F1582722-81F7-4F40-AD05-AB4B915BD89A}"/>
    <hyperlink ref="D379" r:id="rId9" xr:uid="{A55490B5-AFB1-4C26-85B2-AD397D523133}"/>
    <hyperlink ref="D378" r:id="rId10" xr:uid="{2F187647-50D9-4173-897C-B1F9C6A4CD2D}"/>
    <hyperlink ref="D533" r:id="rId11" xr:uid="{FC8C580F-5854-4E1F-A552-22C3B75CB1BB}"/>
    <hyperlink ref="D572" r:id="rId12" xr:uid="{D6EB9B56-0A63-4F21-97B3-80523F199557}"/>
    <hyperlink ref="D352" r:id="rId13" xr:uid="{5698E0C7-F1A2-4292-8251-49A0BC4E805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4F5935245FBC46BB0845B5E877183A" ma:contentTypeVersion="17" ma:contentTypeDescription="Een nieuw document maken." ma:contentTypeScope="" ma:versionID="69497413bfb6f11809fb748bb17cc754">
  <xsd:schema xmlns:xsd="http://www.w3.org/2001/XMLSchema" xmlns:xs="http://www.w3.org/2001/XMLSchema" xmlns:p="http://schemas.microsoft.com/office/2006/metadata/properties" xmlns:ns2="eb476aeb-cfc0-4d64-93e5-927642e1f979" xmlns:ns3="73ddae55-80d5-40da-8705-548d45c223e6" targetNamespace="http://schemas.microsoft.com/office/2006/metadata/properties" ma:root="true" ma:fieldsID="157282b27a1cdaaac4f698b08e712085" ns2:_="" ns3:_="">
    <xsd:import namespace="eb476aeb-cfc0-4d64-93e5-927642e1f979"/>
    <xsd:import namespace="73ddae55-80d5-40da-8705-548d45c223e6"/>
    <xsd:element name="properties">
      <xsd:complexType>
        <xsd:sequence>
          <xsd:element name="documentManagement">
            <xsd:complexType>
              <xsd:all>
                <xsd:element ref="ns2:MediaServiceMetadata" minOccurs="0"/>
                <xsd:element ref="ns2:MediaServiceFastMetadata" minOccurs="0"/>
                <xsd:element ref="ns2:Trefwoorden" minOccurs="0"/>
                <xsd:element ref="ns2:MediaServiceAutoTags" minOccurs="0"/>
                <xsd:element ref="ns2:MediaServiceOCR" minOccurs="0"/>
                <xsd:element ref="ns2:MediaServiceDateTaken" minOccurs="0"/>
                <xsd:element ref="ns2:MediaServiceLocation" minOccurs="0"/>
                <xsd:element ref="ns2:Toelichting" minOccurs="0"/>
                <xsd:element ref="ns2:Kanaalnaam_x0020_Teams" minOccurs="0"/>
                <xsd:element ref="ns2:_Flow_SignoffStatu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76aeb-cfc0-4d64-93e5-927642e1f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refwoorden" ma:index="10" nillable="true" ma:displayName="Trefwoorden" ma:internalName="Trefwoorden">
      <xsd:simpleType>
        <xsd:restriction base="dms:Text">
          <xsd:maxLength value="255"/>
        </xsd:restrictio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Toelichting" ma:index="15" nillable="true" ma:displayName="Toelichting" ma:description="Deze link leidt naar de uitwerking op gemmaonline van de bedrijfsprocessen voor de omgevingswet." ma:format="Dropdown" ma:internalName="Toelichting">
      <xsd:simpleType>
        <xsd:restriction base="dms:Note">
          <xsd:maxLength value="255"/>
        </xsd:restriction>
      </xsd:simpleType>
    </xsd:element>
    <xsd:element name="Kanaalnaam_x0020_Teams" ma:index="16" nillable="true" ma:displayName="Naam in Teams" ma:description="De naam van het overeenkomstige kanaal of map in Teams, indien deze afwijkt van de mapnaam in SharePoint" ma:format="Dropdown" ma:internalName="Kanaalnaam_x0020_Teams">
      <xsd:simpleType>
        <xsd:restriction base="dms:Text">
          <xsd:maxLength value="255"/>
        </xsd:restriction>
      </xsd:simpleType>
    </xsd:element>
    <xsd:element name="_Flow_SignoffStatus" ma:index="17" nillable="true" ma:displayName="Afmeldingsstatus" ma:internalName="Afmeldings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3ddae55-80d5-40da-8705-548d45c223e6" elementFormDefault="qualified">
    <xsd:import namespace="http://schemas.microsoft.com/office/2006/documentManagement/types"/>
    <xsd:import namespace="http://schemas.microsoft.com/office/infopath/2007/PartnerControls"/>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efwoorden xmlns="eb476aeb-cfc0-4d64-93e5-927642e1f979" xsi:nil="true"/>
    <Kanaalnaam_x0020_Teams xmlns="eb476aeb-cfc0-4d64-93e5-927642e1f979" xsi:nil="true"/>
    <Toelichting xmlns="eb476aeb-cfc0-4d64-93e5-927642e1f979" xsi:nil="true"/>
    <_Flow_SignoffStatus xmlns="eb476aeb-cfc0-4d64-93e5-927642e1f979" xsi:nil="true"/>
  </documentManagement>
</p:properties>
</file>

<file path=customXml/itemProps1.xml><?xml version="1.0" encoding="utf-8"?>
<ds:datastoreItem xmlns:ds="http://schemas.openxmlformats.org/officeDocument/2006/customXml" ds:itemID="{B745EB51-CCD0-4EF7-8231-7777A73EB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76aeb-cfc0-4d64-93e5-927642e1f979"/>
    <ds:schemaRef ds:uri="73ddae55-80d5-40da-8705-548d45c223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92E87C-98D6-406B-8A57-AD18601447A3}">
  <ds:schemaRefs>
    <ds:schemaRef ds:uri="http://schemas.microsoft.com/sharepoint/v3/contenttype/forms"/>
  </ds:schemaRefs>
</ds:datastoreItem>
</file>

<file path=customXml/itemProps3.xml><?xml version="1.0" encoding="utf-8"?>
<ds:datastoreItem xmlns:ds="http://schemas.openxmlformats.org/officeDocument/2006/customXml" ds:itemID="{064C8508-6B2E-465C-8728-DACA0E1BBD7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3ddae55-80d5-40da-8705-548d45c223e6"/>
    <ds:schemaRef ds:uri="http://purl.org/dc/terms/"/>
    <ds:schemaRef ds:uri="http://schemas.openxmlformats.org/package/2006/metadata/core-properties"/>
    <ds:schemaRef ds:uri="eb476aeb-cfc0-4d64-93e5-927642e1f97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vt:i4>
      </vt:variant>
    </vt:vector>
  </HeadingPairs>
  <TitlesOfParts>
    <vt:vector size="11" baseType="lpstr">
      <vt:lpstr>Toelichting</vt:lpstr>
      <vt:lpstr>Document</vt:lpstr>
      <vt:lpstr>Regels</vt:lpstr>
      <vt:lpstr>Activiteiten</vt:lpstr>
      <vt:lpstr>Normen</vt:lpstr>
      <vt:lpstr>Waarden</vt:lpstr>
      <vt:lpstr>Locaties</vt:lpstr>
      <vt:lpstr>Gebiedsaanwijzingen</vt:lpstr>
      <vt:lpstr>Stelselcatalogus</vt:lpstr>
      <vt:lpstr>Themas</vt:lpstr>
      <vt:lpstr>Regels!Afdrukbereik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 Kloosterboer</dc:creator>
  <cp:keywords/>
  <dc:description/>
  <cp:lastModifiedBy>Arjan Kloosterboer</cp:lastModifiedBy>
  <cp:revision/>
  <dcterms:created xsi:type="dcterms:W3CDTF">2019-10-14T09:43:39Z</dcterms:created>
  <dcterms:modified xsi:type="dcterms:W3CDTF">2021-08-30T20:00:42Z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0x010100914F5935245FBC46BB0845B5E877183A</vt:lpwstr>
  </property>
</Properties>
</file>